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filterPrivacy="1" codeName="ThisWorkbook" defaultThemeVersion="166925"/>
  <xr:revisionPtr revIDLastSave="0" documentId="13_ncr:1_{95C0DEAE-F830-414B-90AE-18E53EACB6AF}" xr6:coauthVersionLast="43" xr6:coauthVersionMax="47" xr10:uidLastSave="{00000000-0000-0000-0000-000000000000}"/>
  <bookViews>
    <workbookView xWindow="-120" yWindow="-120" windowWidth="29040" windowHeight="15840" tabRatio="774" activeTab="1" xr2:uid="{00000000-000D-0000-FFFF-FFFF00000000}"/>
  </bookViews>
  <sheets>
    <sheet name="ปก" sheetId="14" r:id="rId1"/>
    <sheet name="คำแถลง ส่วนที่ 1" sheetId="1" r:id="rId2"/>
    <sheet name="รายละเอียดคำแถลง" sheetId="2" r:id="rId3"/>
    <sheet name="รายละเอียดประมาณการรายรับ" sheetId="3" r:id="rId4"/>
    <sheet name="รายละเอียดประมาณการรายจ่าย" sheetId="4" r:id="rId5"/>
    <sheet name="หลักการและเหตุผล ส่วนที่ 2" sheetId="5" r:id="rId6"/>
    <sheet name="บันทึกหลักการฯ แบ่งตามด้าน" sheetId="6" r:id="rId7"/>
    <sheet name="บันทึกหลักการฯ แบ่งตามแผนงาน" sheetId="7" r:id="rId8"/>
    <sheet name="บันทึกหลักการและเหตุผล" sheetId="8" r:id="rId9"/>
    <sheet name="รายงานประมาณการรายรับ" sheetId="9" r:id="rId10"/>
    <sheet name="รายงานรายละเอียดประมาณการรายรับ" sheetId="10" r:id="rId11"/>
    <sheet name="รายงานประมาณการรายจ่าย" sheetId="11" r:id="rId12"/>
    <sheet name="รายงานรายละเอียดประมาณการรายจ่า" sheetId="12" r:id="rId13"/>
    <sheet name="ข้อบัญญัติงบประมาณรายจ่าย" sheetId="13" r:id="rId14"/>
  </sheets>
  <definedNames>
    <definedName name="JR_PAGE_ANCHOR_0_1">'คำแถลง ส่วนที่ 1'!$A$1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3" i="4" l="1"/>
  <c r="D13" i="4"/>
</calcChain>
</file>

<file path=xl/sharedStrings.xml><?xml version="1.0" encoding="utf-8"?>
<sst xmlns="http://schemas.openxmlformats.org/spreadsheetml/2006/main" count="7455" uniqueCount="2974">
  <si>
    <t>ส่วนที่ 1</t>
  </si>
  <si>
    <t>คำแถลงประกอบงบประมาณรายจ่าย</t>
  </si>
  <si>
    <t>ประจำปีงบประมาณ พ.ศ. 2569</t>
  </si>
  <si>
    <t>ของ</t>
  </si>
  <si>
    <t>องค์การบริหารส่วนจังหวัดชัยภูมิ</t>
  </si>
  <si>
    <t>อำเภอเมืองชัยภูมิ   จังหวัดชัยภูมิ</t>
  </si>
  <si>
    <t>คำแถลงงบประมาณ</t>
  </si>
  <si>
    <t>ประกอบงบประมาณรายจ่ายประจำปีงบประมาณ พ.ศ. 2569</t>
  </si>
  <si>
    <t>ท่านประธานสภาฯ และสมาชิกสภาองค์การบริหารส่วนจังหวัดชัยภูมิ</t>
  </si>
  <si>
    <t>           บัดนี้ ถึงเวลาที่ผู้บริหารท้องถิ่นขององค์การบริหารส่วนจังหวัดชัยภูมิ จะได้เสนอร่างข้อบัญญัติงบประมาณรายจ่ายประจำปีต่อสภาองค์การบริหารส่วนจังหวัดชัยภูมิ อีกครั้งหนึ่ง ฉะนั้น ในโอกาสนี้ ผู้บริหารท้องถิ่นองค์การบริหารส่วนจังหวัดชัยภูมิ จึงขอชี้แจงให้ท่านประธานและสมาชิกทุกท่านได้ทราบถึงสถานะการคลัง ตลอดจนหลักการและแนวนโยบายการดำเนินการ ในปีงบประมาณ พ.ศ. 2569 ดังต่อไปนี้</t>
  </si>
  <si>
    <t>1. สถานะการคลัง</t>
  </si>
  <si>
    <t>1.1 งบประมาณรายจ่ายทั่วไป</t>
  </si>
  <si>
    <t>ในปีงบประมาณ พ.ศ. 2568 ณ วันที่ 30 มิถุนายน พ.ศ. 2568 องค์กรปกครองส่วนท้องถิ่นมีสถานะการเงิน ดังนี้</t>
  </si>
  <si>
    <t>2. การบริหารงบประมาณในปีงบประมาณ พ.ศ. 2567</t>
  </si>
  <si>
    <t>2.1 รายรับจริง จำนวน 1,079,974,871.58 บาท ประกอบด้วย</t>
  </si>
  <si>
    <t>หมวดภาษีอากร</t>
  </si>
  <si>
    <t>จำนวน</t>
  </si>
  <si>
    <t>29,600,862.01 บาท</t>
  </si>
  <si>
    <t>หมวดค่าธรรมเนียม ค่าปรับ และใบอนุญาต</t>
  </si>
  <si>
    <t>2,845,634.34 บาท</t>
  </si>
  <si>
    <t>หมวดรายได้จากทรัพย์สิน</t>
  </si>
  <si>
    <t>4,847,208.11 บาท</t>
  </si>
  <si>
    <t>หมวดรายได้จากสาธารณูปโภค และกิจการพาณิชย์</t>
  </si>
  <si>
    <t>0.00 บาท</t>
  </si>
  <si>
    <t>หมวดรายได้เบ็ดเตล็ด</t>
  </si>
  <si>
    <t>199,098.08 บาท</t>
  </si>
  <si>
    <t>หมวดรายได้จากทุน</t>
  </si>
  <si>
    <t>447,992.00 บาท</t>
  </si>
  <si>
    <t>หมวดภาษีจัดสรร</t>
  </si>
  <si>
    <t>447,424,566.04 บาท</t>
  </si>
  <si>
    <t>หมวดเงินอุดหนุน</t>
  </si>
  <si>
    <t>594,609,511.00 บาท</t>
  </si>
  <si>
    <t>2.2 เงินอุดหนุนที่รัฐบาลให้โดยระบุวัตถุประสงค์ จำนวน 290,059,303.53 บาท</t>
  </si>
  <si>
    <t>2.3 รายจ่ายจริง จำนวน 867,067,523.79 บาท ประกอบด้วย</t>
  </si>
  <si>
    <t>งบกลาง</t>
  </si>
  <si>
    <t>85,810,462.70 บาท</t>
  </si>
  <si>
    <t>งบบุคลากร</t>
  </si>
  <si>
    <t>487,238,288.78 บาท</t>
  </si>
  <si>
    <t>งบดำเนินงาน</t>
  </si>
  <si>
    <t>275,479,022.31 บาท</t>
  </si>
  <si>
    <t>งบลงทุน</t>
  </si>
  <si>
    <t>18,539,750.00 บาท</t>
  </si>
  <si>
    <t>งบเงินอุดหนุน</t>
  </si>
  <si>
    <t>งบรายจ่ายอื่น</t>
  </si>
  <si>
    <t>2.4 รายจ่ายที่จ่ายจากเงินอุดหนุนที่รัฐบาลให้โดยระบุวัตถุประสงค์</t>
  </si>
  <si>
    <t>207,058,352.05 บาท</t>
  </si>
  <si>
    <t>2.5 มีการจ่ายเงินสะสมเพื่อดำเนินการตามอำนาจหน้าที่</t>
  </si>
  <si>
    <t>2.6 รายจ่ายที่จ่ายจากเงินทุนสำรองเงินสะสม</t>
  </si>
  <si>
    <t>2.7 รายจ่ายที่จ่ายจากเงินกู้</t>
  </si>
  <si>
    <t>อำเภอเมืองชัยภูมิ      จังหวัดชัยภูมิ</t>
  </si>
  <si>
    <t>1. รายรับ</t>
  </si>
  <si>
    <t>รายรับ</t>
  </si>
  <si>
    <t>รายรับจริง 
ปี 2567</t>
  </si>
  <si>
    <t>ประมาณการ 
ปี 2568</t>
  </si>
  <si>
    <t>ประมาณการ 
ปี 2569</t>
  </si>
  <si>
    <t>รายได้จัดเก็บเอง</t>
  </si>
  <si>
    <t>รวมรายได้จัดเก็บเอง</t>
  </si>
  <si>
    <t>รายได้ที่รัฐบาลเก็บแล้วจัดสรรให้องค์กรปกครองส่วนท้องถิ่น</t>
  </si>
  <si>
    <t>รวมรายได้ที่รัฐบาลเก็บแล้วจัดสรรให้องค์กรปกครองส่วนท้องถิ่น</t>
  </si>
  <si>
    <t>รายได้ที่รัฐบาลอุดหนุนให้องค์กรปกครองส่วนท้องถิ่น</t>
  </si>
  <si>
    <t>รวมรายได้ที่รัฐบาลอุดหนุนให้องค์กรปกครองส่วนท้องถิ่น</t>
  </si>
  <si>
    <t xml:space="preserve">รวม   </t>
  </si>
  <si>
    <t>2. รายจ่าย</t>
  </si>
  <si>
    <t>รายจ่าย</t>
  </si>
  <si>
    <t>รายจ่ายจริง
ปี 2567</t>
  </si>
  <si>
    <t>ประมาณการ  
ปี 2568</t>
  </si>
  <si>
    <t>จ่ายจากงบประมาณ</t>
  </si>
  <si>
    <t xml:space="preserve">      งบกลาง</t>
  </si>
  <si>
    <t xml:space="preserve">      งบบุคลากร</t>
  </si>
  <si>
    <t xml:space="preserve">      งบดำเนินงาน</t>
  </si>
  <si>
    <t xml:space="preserve">      งบลงทุน</t>
  </si>
  <si>
    <t>รวมจ่ายจากงบประมาณ</t>
  </si>
  <si>
    <t>ส่วนที่ 2</t>
  </si>
  <si>
    <t>ข้อบัญญัติ</t>
  </si>
  <si>
    <t>เรื่อง</t>
  </si>
  <si>
    <t>งบประมาณรายจ่ายประจำปีงบประมาณ พ.ศ. 2569</t>
  </si>
  <si>
    <t>บันทึกหลักการและเหตุผล</t>
  </si>
  <si>
    <t>ประกอบร่างข้อบัญญัติงบประมาณรายจ่าย</t>
  </si>
  <si>
    <t>ประจำปีงบประมาณ พ.ศ. 2569 ขององค์การบริหารส่วนจังหวัดชัยภูมิ</t>
  </si>
  <si>
    <t>อำเภอเมืองชัยภูมิ  จังหวัดชัยภูมิ</t>
  </si>
  <si>
    <t>ด้าน</t>
  </si>
  <si>
    <t>รวม</t>
  </si>
  <si>
    <t>ด้านบริหารทั่วไป</t>
  </si>
  <si>
    <t xml:space="preserve">      แผนงานบริหารงานทั่วไป</t>
  </si>
  <si>
    <t xml:space="preserve">      แผนงานการรักษาความสงบภายใน</t>
  </si>
  <si>
    <t>ด้านบริการชุมชนและสังคม</t>
  </si>
  <si>
    <t xml:space="preserve">      แผนงานการศึกษา</t>
  </si>
  <si>
    <t xml:space="preserve">      แผนงานสาธารณสุข</t>
  </si>
  <si>
    <t xml:space="preserve">      แผนงานสังคมสงเคราะห์</t>
  </si>
  <si>
    <t xml:space="preserve">      แผนงานเคหะและชุมชน</t>
  </si>
  <si>
    <t xml:space="preserve">      แผนงานสร้างความเข้มแข็งของชุมชน</t>
  </si>
  <si>
    <t xml:space="preserve">      แผนงานการศาสนา วัฒนธรรม และนันทนาการ</t>
  </si>
  <si>
    <t>ด้านการเศรษฐกิจ</t>
  </si>
  <si>
    <t xml:space="preserve">      แผนงานอุตสาหกรรมและการโยธา</t>
  </si>
  <si>
    <t xml:space="preserve">      แผนงานการเกษตร</t>
  </si>
  <si>
    <t>ด้านการดำเนินงานอื่น</t>
  </si>
  <si>
    <t xml:space="preserve">      แผนงานงบกลาง</t>
  </si>
  <si>
    <t>งบประมาณรายจ่ายทั้งสิ้น</t>
  </si>
  <si>
    <t>หน้าที่ 1</t>
  </si>
  <si>
    <t>รายจ่ายตามงานและงบรายจ่าย</t>
  </si>
  <si>
    <t>อำเภอเมืองชัยภูมิ จังหวัดชัยภูมิ</t>
  </si>
  <si>
    <t>แผนงานบริหารงานทั่วไป</t>
  </si>
  <si>
    <t>งาน</t>
  </si>
  <si>
    <t>งานบริหารทั่วไป</t>
  </si>
  <si>
    <t>งานวางแผนสถิติและวิชาการ</t>
  </si>
  <si>
    <t>งานบริหารงานคลัง</t>
  </si>
  <si>
    <t>งานควบคุมภายใน
และการตรวจสอบภายใน</t>
  </si>
  <si>
    <t>งบ</t>
  </si>
  <si>
    <r>
      <rPr>
        <b/>
        <sz val="14"/>
        <color rgb="FF000000"/>
        <rFont val="TH SarabunPSK"/>
      </rPr>
      <t>งบบุคลากร</t>
    </r>
  </si>
  <si>
    <t xml:space="preserve">     เงินเดือน (ฝ่ายการเมือง)</t>
  </si>
  <si>
    <t>0</t>
  </si>
  <si>
    <t xml:space="preserve">     เงินเดือน (ฝ่ายประจำ)</t>
  </si>
  <si>
    <r>
      <rPr>
        <b/>
        <sz val="14"/>
        <color rgb="FF000000"/>
        <rFont val="TH SarabunPSK"/>
      </rPr>
      <t>งบดำเนินงาน</t>
    </r>
  </si>
  <si>
    <t xml:space="preserve">     ค่าตอบแทน</t>
  </si>
  <si>
    <t xml:space="preserve">     ค่าใช้สอย</t>
  </si>
  <si>
    <t xml:space="preserve">     ค่าวัสดุ</t>
  </si>
  <si>
    <t xml:space="preserve">     ค่าสาธารณูปโภค</t>
  </si>
  <si>
    <r>
      <rPr>
        <b/>
        <sz val="14"/>
        <color rgb="FF000000"/>
        <rFont val="TH SarabunPSK"/>
      </rPr>
      <t>งบลงทุน</t>
    </r>
  </si>
  <si>
    <r>
      <rPr>
        <b/>
        <sz val="14"/>
        <color rgb="FF000000"/>
        <rFont val="TH SarabunPSK"/>
      </rPr>
      <t>0</t>
    </r>
  </si>
  <si>
    <t xml:space="preserve">     ค่าครุภัณฑ์</t>
  </si>
  <si>
    <t>แผนงานการรักษาความสงบภายใน</t>
  </si>
  <si>
    <t>งานป้องกันและบรรเทาสาธารณภัย</t>
  </si>
  <si>
    <t>งานจราจร</t>
  </si>
  <si>
    <t>แผนงานการศึกษา</t>
  </si>
  <si>
    <t>งานบริหารทั่วไปเกี่ยวกับการศึกษา</t>
  </si>
  <si>
    <t>งานระดับมัธยมศึกษา</t>
  </si>
  <si>
    <t>งานศึกษาไม่กำหนดระดับ</t>
  </si>
  <si>
    <t>แผนงานสาธารณสุข</t>
  </si>
  <si>
    <t>งานบริหารทั่วไปเกี่ยวกับสาธารณสุข</t>
  </si>
  <si>
    <t>งานโรงพยาบาล</t>
  </si>
  <si>
    <t>งานบริการสาธารณสุข
และงานสาธารณสุขอื่น</t>
  </si>
  <si>
    <t>งานศูนย์บริการสาธารณสุข</t>
  </si>
  <si>
    <t>แผนงานสังคมสงเคราะห์</t>
  </si>
  <si>
    <t>งานบริหารทั่วไปเกี่ยวกับ
สังคมสงเคราะห์</t>
  </si>
  <si>
    <t>งานสวัสดิการสังคม
และสังคมสงเคราะห์</t>
  </si>
  <si>
    <t>แผนงานเคหะและชุมชน</t>
  </si>
  <si>
    <t>งานบริหารทั่วไปเกี่ยวกับเคหะ
และชุมชน</t>
  </si>
  <si>
    <t>งานสวนสาธารณะ</t>
  </si>
  <si>
    <t>งานกำจัดขยะมูลฝอยและสิ่งปฏิกูล</t>
  </si>
  <si>
    <t>แผนงานสร้างความเข้มแข็งของชุมชน</t>
  </si>
  <si>
    <t>งานส่งเสริมและสนับสนุน
ความเข้มแข็งชุมชน</t>
  </si>
  <si>
    <t>แผนงานการศาสนา วัฒนธรรม และนันทนาการ</t>
  </si>
  <si>
    <t>งานบริหารทั่วไปเกี่ยวกับศาสนา
วัฒนธรรม และนันทนาการ</t>
  </si>
  <si>
    <t>งานกีฬาและนันทนาการ</t>
  </si>
  <si>
    <t>งานศาสนาวัฒนธรรมท้องถิ่น</t>
  </si>
  <si>
    <t>งานวิชาการวางแผน
และส่งเสริมการท่องเที่ยว</t>
  </si>
  <si>
    <t>แผนงานอุตสาหกรรมและการโยธา</t>
  </si>
  <si>
    <t>งานก่อสร้าง</t>
  </si>
  <si>
    <t xml:space="preserve">     ค่าที่ดินและสิ่งก่อสร้าง</t>
  </si>
  <si>
    <t>แผนงานการเกษตร</t>
  </si>
  <si>
    <t>งานส่งเสริมการเกษตร</t>
  </si>
  <si>
    <t>งานสิ่งแวดล้อมและทรัพยากรธรรมชาติ</t>
  </si>
  <si>
    <t>แผนงานงบกลาง</t>
  </si>
  <si>
    <r>
      <rPr>
        <b/>
        <sz val="14"/>
        <color rgb="FF000000"/>
        <rFont val="TH SarabunPSK"/>
      </rPr>
      <t>งบกลาง</t>
    </r>
  </si>
  <si>
    <t xml:space="preserve">     งบกลาง</t>
  </si>
  <si>
    <t>งานบริหารทั่วไปเกี่ยวกับอุตสาหกรรมและการโยธา</t>
  </si>
  <si>
    <t>งบประมาณรายจ่าย ประจำปีงบประมาณ พ.ศ. 2569</t>
  </si>
  <si>
    <t xml:space="preserve">      ข้อ 1 ข้อบัญญัติ นี้เรียกว่า ข้อบัญญัติงบประมาณรายจ่ายประจำปีงบประมาณ พ.ศ. 2569</t>
  </si>
  <si>
    <t xml:space="preserve">      ข้อ 2 ข้อบัญญัติ นี้ให้ใช้บังคับตั้งแต่วันที่ 1 ตุลาคม พ.ศ. 2568 เป็นต้นไป</t>
  </si>
  <si>
    <t xml:space="preserve">      ข้อ 3 งบประมาณรายจ่ายประจำปีงบประมาณ พ.ศ. 2569 เป็นจำนวนรวมทั้งสิ้น 1,439,437,000 บาท</t>
  </si>
  <si>
    <t xml:space="preserve">      ข้อ 4 งบประมาณรายจ่ายทั่วไป จ่ายจากรายได้จัดเก็บเอง หมวดภาษีจัดสรร และหมวดเงินอุดหนุน เป็นจำนวนรวมทั้งสิ้น 1,439,437,000 บาท โดยแยกรายละเอียดตามแผนงานได้ดังนี้</t>
  </si>
  <si>
    <t>แผนงาน</t>
  </si>
  <si>
    <t>ยอดรวม</t>
  </si>
  <si>
    <t xml:space="preserve">      ข้อ 5 งบประมาณรายจ่ายเฉพาะการ จ่ายจากรายได้ เป็นจำนวนรวมทั้งสิ้น 0 บาท ดังนี้</t>
  </si>
  <si>
    <t>รวมรายจ่าย</t>
  </si>
  <si>
    <t xml:space="preserve">      ข้อ 7 ให้นายกองค์การบริหารส่วนจังหวัดชัยภูมิ มีหน้าที่รักษาการให้เป็นไปตามข้อบัญญัตินี้</t>
  </si>
  <si>
    <t>(ลงนาม)..................................................................................</t>
  </si>
  <si>
    <t>เห็นชอบ</t>
  </si>
  <si>
    <t>(นายอนันต์  นาคนิยม)</t>
  </si>
  <si>
    <t>ตำแหน่ง ผู้ว่าราชการจังหวัดชัยภูมิ</t>
  </si>
  <si>
    <t xml:space="preserve">      </t>
  </si>
  <si>
    <t>ข้อ 6 ให้นายกองค์การบริหารส่วนจังหวัดชัยภูมิปฏิบัติการเบิกจ่ายเงินงบประมาณที่ได้รับอนุมัติให้</t>
  </si>
  <si>
    <t xml:space="preserve">เป็นไปตามระเบียบกระทรวงมหาดไทยว่าด้วยวิธีการงบประมาณขององค์กรปกครองส่วนท้องถิ่น 
</t>
  </si>
  <si>
    <t xml:space="preserve">และระเบียบกระทรวงมหาดไทยว่าด้วยการรับเงิน การเบิกจ่ายเงิน การฝากเงิน การเก็บรักษาเงิน </t>
  </si>
  <si>
    <t>และการตรวจเงินขององค์กรปกครองส่วนท้องถิ่น</t>
  </si>
  <si>
    <t xml:space="preserve">                            ประกาศ ณ วันที่ ..................................................................................</t>
  </si>
  <si>
    <t xml:space="preserve">                                              (ลงนาม)..................................................................................</t>
  </si>
  <si>
    <t xml:space="preserve">                                               (นางสาวสุรีวรรณ  นาคาศัย)</t>
  </si>
  <si>
    <t xml:space="preserve">                                             ตำแหน่ง นายกองค์การบริหารส่วนจังหวัดชัยภูมิ</t>
  </si>
  <si>
    <t>หน้า 1/2</t>
  </si>
  <si>
    <t>รายงานประมาณการรายรับ</t>
  </si>
  <si>
    <t>รายการ</t>
  </si>
  <si>
    <t>รายรับจริง</t>
  </si>
  <si>
    <t>ประมาณการ</t>
  </si>
  <si>
    <t>ปี 2566</t>
  </si>
  <si>
    <t>ปี 2567</t>
  </si>
  <si>
    <t>ปี 2568</t>
  </si>
  <si>
    <t>ยอดต่าง (%)</t>
  </si>
  <si>
    <t>ปี 2569</t>
  </si>
  <si>
    <t>ภาษีบำรุง อบจ.จากการค้ายาสูบ</t>
  </si>
  <si>
    <t>19,946,556.30</t>
  </si>
  <si>
    <t>17,380,649.10</t>
  </si>
  <si>
    <t>22,000,000.00</t>
  </si>
  <si>
    <t>0.00 %</t>
  </si>
  <si>
    <t>ภาษีบำรุง อบจ.จากการค้าน้ำมัน/ก๊าซ</t>
  </si>
  <si>
    <t>12,429,410.44</t>
  </si>
  <si>
    <t>12,220,212.91</t>
  </si>
  <si>
    <t>13,000,000.00</t>
  </si>
  <si>
    <t>รวมหมวดภาษีอากร</t>
  </si>
  <si>
    <t>32,375,966.74</t>
  </si>
  <si>
    <t>29,600,862.01</t>
  </si>
  <si>
    <t>35,000,000.00</t>
  </si>
  <si>
    <t>ค่าธรรมเนียมบำรุง อบจ. จากผู้เข้าพักโรงแรม</t>
  </si>
  <si>
    <t>528,426.92</t>
  </si>
  <si>
    <t>500,736.43</t>
  </si>
  <si>
    <t>450,000.00</t>
  </si>
  <si>
    <t>33.13 %</t>
  </si>
  <si>
    <t>599,100.00</t>
  </si>
  <si>
    <t>ค่าธรรมเนียมตามประมวลกฎหมายที่ดิน มาตรา 9</t>
  </si>
  <si>
    <t>11,007.60</t>
  </si>
  <si>
    <t>10,607.60</t>
  </si>
  <si>
    <t>12,000.00</t>
  </si>
  <si>
    <t>ค่าธรรมเนียมการสมัครรับเลือกตั้งสมาชิกสภาท้องถิ่นหรือผู้บริหารท้องถิ่น</t>
  </si>
  <si>
    <t>20,000.00</t>
  </si>
  <si>
    <t>150,000.00</t>
  </si>
  <si>
    <t>100,000.00</t>
  </si>
  <si>
    <t>-100.00 %</t>
  </si>
  <si>
    <t>0.00</t>
  </si>
  <si>
    <t>ค่าปรับการผิดสัญญา</t>
  </si>
  <si>
    <t>2,830,771.62</t>
  </si>
  <si>
    <t>2,184,290.31</t>
  </si>
  <si>
    <t>3,000,000.00</t>
  </si>
  <si>
    <t>รวมหมวดค่าธรรมเนียม ค่าปรับ และใบอนุญาต</t>
  </si>
  <si>
    <t>3,390,206.14</t>
  </si>
  <si>
    <t>2,845,634.34</t>
  </si>
  <si>
    <t>3,562,000.00</t>
  </si>
  <si>
    <t>3,611,100.00</t>
  </si>
  <si>
    <t>ค่าเช่าหรือบริการ</t>
  </si>
  <si>
    <t>73,000.00</t>
  </si>
  <si>
    <t>75,900.00</t>
  </si>
  <si>
    <t>ดอกเบี้ย</t>
  </si>
  <si>
    <t>4,002,254.23</t>
  </si>
  <si>
    <t>4,771,308.11</t>
  </si>
  <si>
    <t>4,000,000.00</t>
  </si>
  <si>
    <t>25.00 %</t>
  </si>
  <si>
    <t>5,000,000.00</t>
  </si>
  <si>
    <t>รวมหมวดรายได้จากทรัพย์สิน</t>
  </si>
  <si>
    <t>4,075,254.23</t>
  </si>
  <si>
    <t>4,847,208.11</t>
  </si>
  <si>
    <t>4,100,000.00</t>
  </si>
  <si>
    <t>5,100,000.00</t>
  </si>
  <si>
    <t>เงินที่มีผู้อุทิศให้</t>
  </si>
  <si>
    <t>300.00</t>
  </si>
  <si>
    <t>10,000.00</t>
  </si>
  <si>
    <t>ค่าขายเอกสารการจัดซื้อจัดจ้าง</t>
  </si>
  <si>
    <t>501,500.00</t>
  </si>
  <si>
    <t>100.00 %</t>
  </si>
  <si>
    <t>ค่ารับรองสำเนาและถ่ายเอกสาร</t>
  </si>
  <si>
    <t>1,390.00</t>
  </si>
  <si>
    <t>347.00</t>
  </si>
  <si>
    <t>รายได้เบ็ดเตล็ดอื่น ๆ</t>
  </si>
  <si>
    <t>196,415.00</t>
  </si>
  <si>
    <t>178,751.08</t>
  </si>
  <si>
    <t>200,000.00</t>
  </si>
  <si>
    <t>รวมหมวดรายได้เบ็ดเตล็ด</t>
  </si>
  <si>
    <t>699,605.00</t>
  </si>
  <si>
    <t>199,098.08</t>
  </si>
  <si>
    <t>210,000.00</t>
  </si>
  <si>
    <t>310,000.00</t>
  </si>
  <si>
    <t>ค่าขายทอดตลาดทรัพย์สิน</t>
  </si>
  <si>
    <t>593,814.00</t>
  </si>
  <si>
    <t>447,992.00</t>
  </si>
  <si>
    <t>600,000.00</t>
  </si>
  <si>
    <t>รวมหมวดรายได้จากทุน</t>
  </si>
  <si>
    <t>ภาษีรถยนต์</t>
  </si>
  <si>
    <t>207,785,195.79</t>
  </si>
  <si>
    <t>207,784,195.79</t>
  </si>
  <si>
    <t>220,000,000.00</t>
  </si>
  <si>
    <t>ภาษีมูลค่าเพิ่มตาม พ.ร.บ. กำหนดแผนฯ</t>
  </si>
  <si>
    <t>174,920,402.91</t>
  </si>
  <si>
    <t>159,930,561.80</t>
  </si>
  <si>
    <t>174,900,000.00</t>
  </si>
  <si>
    <t>0.06 %</t>
  </si>
  <si>
    <t>175,000,000.00</t>
  </si>
  <si>
    <t>ภาษีมูลค่าเพิ่มตาม พ.ร.บ. อบจ.ฯ ร้อยละ 5</t>
  </si>
  <si>
    <t>101,876,369.08</t>
  </si>
  <si>
    <t>78,945,528.45</t>
  </si>
  <si>
    <t>76,426,900.00</t>
  </si>
  <si>
    <t>12.53 %</t>
  </si>
  <si>
    <t>86,000,000.00</t>
  </si>
  <si>
    <t>ค่าภาคหลวงแร่</t>
  </si>
  <si>
    <t>1,415,172.00</t>
  </si>
  <si>
    <t>764,280.00</t>
  </si>
  <si>
    <t>1,500,000.00</t>
  </si>
  <si>
    <t>-33.33 %</t>
  </si>
  <si>
    <t>1,000,000.00</t>
  </si>
  <si>
    <t>รวมหมวดภาษีจัดสรร</t>
  </si>
  <si>
    <t>485,997,139.78</t>
  </si>
  <si>
    <t>447,424,566.04</t>
  </si>
  <si>
    <t>472,826,900.00</t>
  </si>
  <si>
    <t>482,000,000.00</t>
  </si>
  <si>
    <t>เงินอุดหนุนทั่วไป</t>
  </si>
  <si>
    <t>552,346,400.00</t>
  </si>
  <si>
    <t>594,609,511.00</t>
  </si>
  <si>
    <t>870,701,100.00</t>
  </si>
  <si>
    <t>4.84 %</t>
  </si>
  <si>
    <t>912,815,900.00</t>
  </si>
  <si>
    <t>รวมหมวดเงินอุดหนุน</t>
  </si>
  <si>
    <t xml:space="preserve">รวมทุกหมวด   </t>
  </si>
  <si>
    <t>1,079,478,385.89</t>
  </si>
  <si>
    <t>1,079,974,871.58</t>
  </si>
  <si>
    <t>1,387,000,000.00</t>
  </si>
  <si>
    <t>1,439,437,000.00</t>
  </si>
  <si>
    <t>วันที่พิมพ์  13/08/2568 11:45</t>
  </si>
  <si>
    <t>รายงานรายละเอียดประมาณการรายรับงบประมาณรายจ่ายทั่วไป</t>
  </si>
  <si>
    <t>ประมาณการรายรับรวมทั้งสิ้น</t>
  </si>
  <si>
    <t>1,439,437,000</t>
  </si>
  <si>
    <t>บาท  แยกเป็น</t>
  </si>
  <si>
    <t>35,000,000</t>
  </si>
  <si>
    <t>บาท</t>
  </si>
  <si>
    <t>22,000,000</t>
  </si>
  <si>
    <t>ประมาณการไว้มากกว่ารายรับจริงของปีงบประมาณ 2567</t>
  </si>
  <si>
    <t>13,000,000</t>
  </si>
  <si>
    <t>3,611,100</t>
  </si>
  <si>
    <t>599,100</t>
  </si>
  <si>
    <t>12,000</t>
  </si>
  <si>
    <t>3,000,000</t>
  </si>
  <si>
    <t>ประมาณการไว้รองรับกรณีการส่งมอบงานโครงการจัดซื้อ/
จัดจ้างขององค์การบริหารส่วนจังหวัดชัยภูมิ ที่ไม่ตรงตาม
กำหนดระยะเวลาส่งมอบ หรือไม่เป็นไปตามระเบียบปฏิบัติ</t>
  </si>
  <si>
    <t>5,100,000</t>
  </si>
  <si>
    <t>100,000</t>
  </si>
  <si>
    <t>คาดว่าจะได้รับจากค่าเช่าหรือบริการสถานที่ และค่าเช่า
จากทรัพย์สินขององค์การบริหารส่วนจังหวัดชัยภูมิ</t>
  </si>
  <si>
    <t>5,000,000</t>
  </si>
  <si>
    <t>คำนวณดอกเบี้ยเงินฝากธนาคารตามอัตราดอกเบี้ย
ที่ใช้อยู่ในปัจจุบัน และประมาณการไว้สำหรับดอกเบี้ย
เงินฝากกองทุนต่าง ๆ</t>
  </si>
  <si>
    <t>310,000</t>
  </si>
  <si>
    <t>10,000</t>
  </si>
  <si>
    <t>ประมาณการไว้รองรับกรณีที่มีผู้อุทิศให้แก่องค์การบริหารส่วนจังหวัดชัยภูมิ</t>
  </si>
  <si>
    <t>ตั้งไว้เป็นค่าขายแบบแปลนสำหรับโครงการสอบราคา/ประกวดราคา</t>
  </si>
  <si>
    <t>200,000</t>
  </si>
  <si>
    <t>ประมาณการไว้รองรับกรณีการรับเงินประเภทอื่นที่ไม่ได้ตั้งรับไว้หรือไม่เข้าประเภท</t>
  </si>
  <si>
    <t>600,000</t>
  </si>
  <si>
    <t>ประมาณการจากมูลค่าทรัพย์สินที่คาดว่าจะขายทอดตลาดทรัพย์สินขององค์การบริหารส่วนจังหวัดชัยภูมิ</t>
  </si>
  <si>
    <t>482,000,000</t>
  </si>
  <si>
    <t>220,000,000</t>
  </si>
  <si>
    <t>175,000,000</t>
  </si>
  <si>
    <t>ภาษีประเภทนี้คาดว่าจะได้รับการจัดสรรในอัตราส่วนตามมติของคณะกรรมการการกระจายอำนาจฯ</t>
  </si>
  <si>
    <t>86,000,000</t>
  </si>
  <si>
    <t>1,000,000</t>
  </si>
  <si>
    <t>912,815,900</t>
  </si>
  <si>
    <t>ตั้งไว้รองรับกรณีได้รับจัดสรรเงินอุดหนุนทั่วไปเพื่อสนับสนุนการกระจายอำนาจให้แก่องค์กรปกครองส่วนท้องถิ่น และดำเนินการตามอำนาจหน้าที่และภารกิจถ่ายโอน</t>
  </si>
  <si>
    <t>วันที่พิมพ์ 13/08/2568 15:44</t>
  </si>
  <si>
    <t>/1</t>
  </si>
  <si>
    <t>รายงานประมาณการรายจ่าย</t>
  </si>
  <si>
    <t>รายจ่ายจริง</t>
  </si>
  <si>
    <t xml:space="preserve">ยอดต่าง </t>
  </si>
  <si>
    <t>เงินเดือน (ฝ่ายการเมือง)</t>
  </si>
  <si>
    <t>เงินเดือนนายก/รองนายกองค์กรปกครองส่วนท้องถิ่น</t>
  </si>
  <si>
    <t>ค่าตอบแทนประจำตำแหน่งนายก/รองนายก</t>
  </si>
  <si>
    <t>ค่าตอบแทนพิเศษนายก/รองนายก</t>
  </si>
  <si>
    <t>เงินเดือนเลขานุการ/ที่ปรึกษานายกองค์การบริหารส่วนจังหวัด</t>
  </si>
  <si>
    <t>เงินค่าตอบแทนประธานสภา/รองประธานสภา/สมาชิกสภา/เลขานุการสภาองค์กรปกครองส่วนท้องถิ่น</t>
  </si>
  <si>
    <t xml:space="preserve">รวมเงินเดือน (ฝ่ายการเมือง)   </t>
  </si>
  <si>
    <t>เงินเดือน (ฝ่ายประจำ)</t>
  </si>
  <si>
    <t>เงินเดือนข้าราชการ หรือพนักงานส่วนท้องถิ่น</t>
  </si>
  <si>
    <t>เงินเพิ่มต่าง ๆ ของข้าราชการ หรือพนักงานส่วนท้องถิ่น</t>
  </si>
  <si>
    <t>-18.17 %</t>
  </si>
  <si>
    <t>เงินประจำตำแหน่ง</t>
  </si>
  <si>
    <t>ค่าจ้างลูกจ้างประจำ</t>
  </si>
  <si>
    <t>เงินเพิ่มต่าง ๆ ของลูกจ้างประจำ</t>
  </si>
  <si>
    <t>ค่าตอบแทนพนักงานจ้าง</t>
  </si>
  <si>
    <t>3.19 %</t>
  </si>
  <si>
    <t>เงินเพิ่มต่าง ๆ ของพนักงานจ้าง</t>
  </si>
  <si>
    <t>13.77 %</t>
  </si>
  <si>
    <t xml:space="preserve">รวมเงินเดือน (ฝ่ายประจำ)   </t>
  </si>
  <si>
    <t xml:space="preserve">รวมงบบุคลากร   </t>
  </si>
  <si>
    <t>ค่าตอบแทน</t>
  </si>
  <si>
    <t>ค่าตอบแทนผู้ปฏิบัติราชการอันเป็นประโยชน์แก่องค์กรปกครองส่วนท้องถิ่น</t>
  </si>
  <si>
    <t>ค่าตอบแทนคณะกรรมการสอบข้อเท็จจริงความรับผิดทางละเมิด</t>
  </si>
  <si>
    <t>ค่าตอบแทนคณะกรรมการสอบสวนทางวินัย</t>
  </si>
  <si>
    <t>-50.00 %</t>
  </si>
  <si>
    <t>ค่าตอบแทนเจ้าหน้าที่ในการเลือกตั้ง</t>
  </si>
  <si>
    <t>-96.45 %</t>
  </si>
  <si>
    <t>ค่าตอบแทนคณะกรรมการข้าราชการองค์การบริหารส่วนจังหวัดและคณะอนุกรรมการ</t>
  </si>
  <si>
    <t>ค่าตอบแทนคณะกรรมการประเมินผลงานทางวิชาการ 
และประเมินบุคคลให้มีตำแหน่งสูงขึ้นของข้าราชการ
องค์การบริหารส่วนจังหวัดชัยภูมิ</t>
  </si>
  <si>
    <t>ค่าตอบแทนพิมพ์บัญชีรายชื่อผู้มีสิทธิเลือกตั้ง</t>
  </si>
  <si>
    <t>-94.35 %</t>
  </si>
  <si>
    <t>ค่าเบี้ยประชุม</t>
  </si>
  <si>
    <t>ค่าตอบแทนการปฏิบัติงานนอกเวลาราชการ</t>
  </si>
  <si>
    <t>ค่าเช่าบ้าน</t>
  </si>
  <si>
    <t>5.85 %</t>
  </si>
  <si>
    <t>เงินช่วยเหลือการศึกษาบุตร</t>
  </si>
  <si>
    <t>เงินช่วยเหลือการศึกษาบุตรผู้บริหารท้องถิ่น</t>
  </si>
  <si>
    <t>เงินช่วยเหลือการศึกษาบุตรข้าราชการ/พนักงาน/ลูกจ้างประจำ</t>
  </si>
  <si>
    <t>-4.95 %</t>
  </si>
  <si>
    <t xml:space="preserve">รวมค่าตอบแทน   </t>
  </si>
  <si>
    <t>ค่าใช้สอย</t>
  </si>
  <si>
    <t>รายจ่ายเพื่อให้ได้มาซึ่งบริการ</t>
  </si>
  <si>
    <t>2. ค่าจ้างเหมาบริการ</t>
  </si>
  <si>
    <t>3. ค่าโฆษณาและเผยแพร่</t>
  </si>
  <si>
    <t>4. ค่าเช่าทรัพย์สิน</t>
  </si>
  <si>
    <t>การจ้างบริการทำความสะอาดอาคารสถานที่องค์การบริหาร
ส่วนจังหวัดชัยภูมิ</t>
  </si>
  <si>
    <t>27.74 %</t>
  </si>
  <si>
    <t>การจ้างเหมาโฆษณาประชาสัมพันธ์</t>
  </si>
  <si>
    <t>40.00 %</t>
  </si>
  <si>
    <t>ค่าจ้างเหมาบริการ</t>
  </si>
  <si>
    <t>9.46 %</t>
  </si>
  <si>
    <t>ค่าจ้างเหมาบริการบุคคลภายนอก</t>
  </si>
  <si>
    <t>14.29 %</t>
  </si>
  <si>
    <t>ค่าจ้างเหมาบริการรักษาความปลอดภัยอาคารสำนักงาน
องค์การบริหารส่วนจังหวัดชัยภูมิ</t>
  </si>
  <si>
    <t>105.33 %</t>
  </si>
  <si>
    <t>ค่าเช่าทรัพย์สิน</t>
  </si>
  <si>
    <t>30.62 %</t>
  </si>
  <si>
    <t>ค่าใช้จ่ายในการดำเนินคดีตามคำพิพากษา</t>
  </si>
  <si>
    <t>-95.59 %</t>
  </si>
  <si>
    <t>ค่าธรรมเนียมต่าง ๆ</t>
  </si>
  <si>
    <t>ค่าเบี้ยประกัน</t>
  </si>
  <si>
    <t>400.00 %</t>
  </si>
  <si>
    <t>รายจ่ายเกี่ยวกับการรับรองและพิธีการ</t>
  </si>
  <si>
    <t>ค่ารับรอง</t>
  </si>
  <si>
    <t>-25.18 %</t>
  </si>
  <si>
    <t>ค่าใช้จ่ายในพิธีเปิดอาคารต่าง ๆ</t>
  </si>
  <si>
    <t>ค่าใช้จ่ายในพิธีทางศาสนา/รัฐพิธี</t>
  </si>
  <si>
    <t>27.99 %</t>
  </si>
  <si>
    <t>ค่าใช้จ่ายในการประชุมราชการ</t>
  </si>
  <si>
    <t>56.72 %</t>
  </si>
  <si>
    <t>ค่าใช้จ่ายในการเตรียมการ ระหว่างการรับเสด็จ ส่งเสด็จ หรือเกี่ยวเนื่องกับการรับเสด็จ ส่งเสด็จ พระมหากษัตริย์ พระราชินี พระบรมวงศานุวงศ์</t>
  </si>
  <si>
    <t>-2.40 %</t>
  </si>
  <si>
    <t>รายจ่ายเกี่ยวเนื่องกับการปฏิบัติราชการที่ไม่เข้าลักษณะรายจ่าย 
งบรายจ่ายอื่น ๆ</t>
  </si>
  <si>
    <t>ค่าชดใช้ค่าเสียหายหรือค่าสินไหมทดแทน</t>
  </si>
  <si>
    <t>ค่าใช้จ่ายในการขออนุญาตเข้าทำประโยชน์ในเขตป่า</t>
  </si>
  <si>
    <t>ค่าใช้จ่ายในการคัดเลือกพนักงานและลูกจ้าง</t>
  </si>
  <si>
    <t>-44.44 %</t>
  </si>
  <si>
    <t>ค่าใช้จ่ายในการเดินทางไปราชการ</t>
  </si>
  <si>
    <t>ค่าใช้จ่ายในการฝึกอบรมสัมมนา</t>
  </si>
  <si>
    <t>ค่าใช้จ่ายในการเลือกตั้ง</t>
  </si>
  <si>
    <t>-96.19 %</t>
  </si>
  <si>
    <t>ค่าลงทะเบียนในการฝึกอบรม</t>
  </si>
  <si>
    <t>-25.00 %</t>
  </si>
  <si>
    <t>โครงการเฉลิมพระชนมพรรษาเทิดไท้องค์ราชินี  สมเด็จพระนางเจ้าสุทิดา พัชรสุธาพิมลลักษณ พระบรมราชินี</t>
  </si>
  <si>
    <t>โครงการเฉลิมพระชนมพรรษาสมเด็จพระกนิษฐาธิราชเจ้า 
กรมสมเด็จพระเทพรัตนราชสุดาฯ สยามบรมราชกุมารี</t>
  </si>
  <si>
    <t>โครงการต้นกล้าประชาธิปไตยใฝ่ใจเรียนรู้สู่หลักปรัชญาเศรษฐกิจพอเพียง</t>
  </si>
  <si>
    <t>8.23 %</t>
  </si>
  <si>
    <t>โครงการฝึกอบรมการเสริมสร้างคุณธรรมจริยธรรม
ในการทำงานสำหรับบุคลากรองค์การบริหารส่วน
จังหวัดชัยภูมิ</t>
  </si>
  <si>
    <t>-80.00 %</t>
  </si>
  <si>
    <t>โครงการฝึกอบรมเชิงปฏิบัติการ หลักสูตร “การพัฒนาภาวะผู้นำ 
(Leader ship) ขององค์การบริหารส่วนจังหวัดชัยภูมิ ประจำปี
งบประมาณ 2566</t>
  </si>
  <si>
    <t>โครงการฝึกอบรมสัมมนาและ/หรือศึกษาดูงานเพื่อพัฒนาศักยภาพบุคลากร และเพิ่มประสิทธิภาพในการปฏิบัติงาน ขององค์การบริหารส่วนจังหวัดชัยภูมิ</t>
  </si>
  <si>
    <t>-49.88 %</t>
  </si>
  <si>
    <t>โครงการพัฒนาศักยภาพของสมาชิกสภาองค์การบริหารส่วนจังหวัดชัยภูมิ</t>
  </si>
  <si>
    <t>-22.64 %</t>
  </si>
  <si>
    <t>โครงการพัฒนาสร้างเสริมประชาธิปไตยและการมีส่วนร่วมของประชาชน</t>
  </si>
  <si>
    <t>โครงการวันเฉลิมพระชนมพรรษาพระบาทสมเด็จพระปรเมน
ทรรามาธิบดีศรีสินทรมหาวชิราลงกรณฯ พระวชิรเกล้าเจ้าอยู่หัว
รัชกาลที่ 10</t>
  </si>
  <si>
    <t>โครงการวันท้องถิ่นไทย องค์การบริหารส่วนจังหวัดชัยภูมิ</t>
  </si>
  <si>
    <t>โครงการส่งเสริมการมี ส่วนร่วมของประชาชน สู่การพัฒนาท้องถิ่นจังหวัด ชัยภูมิ</t>
  </si>
  <si>
    <t>โครงการส่งเสริมประชาธิปไตยตามรอยพ่อสู่วิถีพอเพียง</t>
  </si>
  <si>
    <t>โครงการเสริมสร้างศักยภาพให้กับผู้นำชุมชนท้องถิ่น</t>
  </si>
  <si>
    <t>-57.73 %</t>
  </si>
  <si>
    <t>ค่าบำรุงรักษาและซ่อมแซม</t>
  </si>
  <si>
    <t xml:space="preserve">รวมค่าใช้สอย   </t>
  </si>
  <si>
    <t>ค่าวัสดุ</t>
  </si>
  <si>
    <t>วัสดุสำนักงาน</t>
  </si>
  <si>
    <t>-3.33 %</t>
  </si>
  <si>
    <t>วัสดุไฟฟ้าและวิทยุ</t>
  </si>
  <si>
    <t>-42.91 %</t>
  </si>
  <si>
    <t>วัสดุงานบ้านงานครัว</t>
  </si>
  <si>
    <t>วัสดุก่อสร้าง</t>
  </si>
  <si>
    <t>-43.66 %</t>
  </si>
  <si>
    <t>วัสดุยานพาหนะและขนส่ง</t>
  </si>
  <si>
    <t>-56.52 %</t>
  </si>
  <si>
    <t>วัสดุเชื้อเพลิงและหล่อลื่น</t>
  </si>
  <si>
    <t>19.27 %</t>
  </si>
  <si>
    <t>วัสดุการเกษตร</t>
  </si>
  <si>
    <t>-60.00 %</t>
  </si>
  <si>
    <t>วัสดุโฆษณาและเผยแพร่</t>
  </si>
  <si>
    <t>วัสดุคอมพิวเตอร์</t>
  </si>
  <si>
    <t>-38.46 %</t>
  </si>
  <si>
    <t xml:space="preserve">รวมค่าวัสดุ   </t>
  </si>
  <si>
    <t>ค่าสาธารณูปโภค</t>
  </si>
  <si>
    <t>ค่าไฟฟ้า</t>
  </si>
  <si>
    <t>ค่าน้ำประปา ค่าน้ำบาดาล</t>
  </si>
  <si>
    <t>ค่าบริการโทรศัพท์</t>
  </si>
  <si>
    <t>ค่าบริการไปรษณีย์</t>
  </si>
  <si>
    <t>-10.00 %</t>
  </si>
  <si>
    <t>ค่าบริการสื่อสารและโทรคมนาคม</t>
  </si>
  <si>
    <t>ค่าเช่าพื้นที่เว็บไซต์ และค่าธรรมเนียมที่เกี่ยวข้อง</t>
  </si>
  <si>
    <t>-20.00 %</t>
  </si>
  <si>
    <t xml:space="preserve">รวมค่าสาธารณูปโภค   </t>
  </si>
  <si>
    <t xml:space="preserve">รวมงบดำเนินงาน   </t>
  </si>
  <si>
    <t>ค่าครุภัณฑ์</t>
  </si>
  <si>
    <t>ครุภัณฑ์สำนักงาน</t>
  </si>
  <si>
    <t>เก้าอี้ทำงาน</t>
  </si>
  <si>
    <t>-78.66 %</t>
  </si>
  <si>
    <t>เก้าอี้ทำงานผู้บริหาร</t>
  </si>
  <si>
    <t>เก้าอี้สำนักงาน</t>
  </si>
  <si>
    <t>เก้าาอี้ปฏิบัติงาน</t>
  </si>
  <si>
    <t>เครื่องเจาะกระดาษ</t>
  </si>
  <si>
    <t>เครื่องตัดสติกเกอร์ ระบบไดคัท</t>
  </si>
  <si>
    <t>เครื่องทำลายเอกสาร</t>
  </si>
  <si>
    <t>เครื่องปรับอากาศ</t>
  </si>
  <si>
    <t>เครื่องปรับอากาศแบบแยกส่วน</t>
  </si>
  <si>
    <t>เครื่องปรับอากาศ แบบแยกส่วนแบบตั้งพื้นหรือแบบแขวน (ระบบ Inverter)</t>
  </si>
  <si>
    <t>ชั้นอเนกประสงค์ 3 ชั้น</t>
  </si>
  <si>
    <t>ตู้ลิ้นชัก</t>
  </si>
  <si>
    <t>ตู้วางหนังสือ</t>
  </si>
  <si>
    <t>ตู้เหล็ก</t>
  </si>
  <si>
    <t>ตู้เหล็กเก็บเอกสาร</t>
  </si>
  <si>
    <t>ตู้เหล็กเก็บเอกสาร บานเลื่อนกระจก ขนาด 4 ฟุต</t>
  </si>
  <si>
    <t>ตู้เหล็กเก็บเอกสาร บานเลื่อนทึบ ขนาด 4 ฟุต</t>
  </si>
  <si>
    <t>ตู้เหล็กบานทึบ 2 บานเลื่อน</t>
  </si>
  <si>
    <t>ตู้เหล็ก แบบ 2 บาน</t>
  </si>
  <si>
    <t>โต๊ะขาพับอเนกประสงค์ หน้าโฟเมก้า</t>
  </si>
  <si>
    <t>โต๊ะทำงาน</t>
  </si>
  <si>
    <t>-79.54 %</t>
  </si>
  <si>
    <t>โต๊ะทำงานผู้บริหาร</t>
  </si>
  <si>
    <t>โต๊ะปฏิบัติงาน</t>
  </si>
  <si>
    <t>ถังน้ำ</t>
  </si>
  <si>
    <t>พัดลมโคจรติดเพดาน</t>
  </si>
  <si>
    <t>ครุภัณฑ์ไฟฟ้าและวิทยุ</t>
  </si>
  <si>
    <t>01. ระบบผลิตไฟฟ้าจากพลังงานแสงอาทิตย์บนหลังคา (Solar Rooftop) โรงเรียนห้วยต้อนพิทยาคม ตำบลห้วยต้อน อำเภอเมืองชัยภูมิ จังหวัดชัยภูมิ</t>
  </si>
  <si>
    <t>02. ระบบผลิตไฟฟ้าจากพลังงานแสงอาทิตย์บนหลังคา (Solar Rooftop) โรงเรียนหนองไผ่วิทยานุสรณ์ ตำบลหนองไผ่ อำเภอเมืองชัยภูมิ จังหวัดชัยภูมิ</t>
  </si>
  <si>
    <t>03. ระบบผลิตไฟฟ้าจากพลังงานแสงอาทิตย์บนหลังคา (Solar Rooftop) โรงเรียนนวัตกรรมเข็มศาสตร์นุสรณ์ ตำบลบ้านเล่า อำเภอเมืองชัยภูมิ จังหวัดชัยภูมิ</t>
  </si>
  <si>
    <t>04. ระบบผลิตไฟฟ้าจากพลังงานแสงอาทิตย์บนหลังคา (Solar Rooftop) โรงเรียนกวางโจนศึกษา ตำบลกวางโจน อำเภอภูเขียว จังหวัดชัยภูมิ</t>
  </si>
  <si>
    <t>05. ระบบผลิตไฟฟ้าจากพลังงานแสงอาทิตย์บนหลังคา (Solar Rooftop) โรงเรียนโคกสะอาดวิทยา ตำบลโคกสะอาด อำเภอภูเขียว จังหวัดชัยภูมิ</t>
  </si>
  <si>
    <t>06. ระบบผลิตไฟฟ้าจากพลังงานแสงอาทิตย์บนหลังคา (Solar Rooftop) โรงเรียนโนนคร้อวิทยา ตำบลบ้านขาม อำเภอจัตุรัส จังหวัดชัยภูมิ</t>
  </si>
  <si>
    <t>07. ระบบผลิตไฟฟ้าจากพลังงานแสงอาทิตย์บนหลังคา (Solar Rooftop) โรงเรียนกุดน้ำใสพิทยาคม ตำบลกุดน้ำใส อำเภอจัตุรัส จังหวัดชัยภูมิ</t>
  </si>
  <si>
    <t>08. ระบบผลิตไฟฟ้าจากพลังงานแสงอาทิตย์บนหลังคา (Solar Rooftop) โรงเรียนหนองสังข์วิทยายน ตำบลหนองสังข์ อำเภอแก้งคร้อ จังหวัดชัยภูมิ</t>
  </si>
  <si>
    <t>09. ระบบผลิตไฟฟ้าจากพลังงานแสงอาทิตย์บนหลังคา (Solar Rooftop) โรงเรียนมัธยมหนองศาลา ตำบลหนองสังข์ อำเภอแก้งคร้อ จังหวัดชัยภูมิ</t>
  </si>
  <si>
    <t>10. ระบบผลิตไฟฟ้าจากพลังงานแสงอาทิตย์บนหลังคา (Solar Rooftop) โรงเรียนมัธยมบ้านแก้งวิทยา ตำบลบ้านแก้ง อำเภอแก้งคร้อ จังหวัดชัยภูมิ</t>
  </si>
  <si>
    <t>11. ระบบผลิตไฟฟ้าจากพลังงานแสงอาทิตย์บนหลังคา (Solar Rooftop)  โรงเรียนหนองขามวิทยา ตำบลหนองขาม อำเภอแก้งคร้อ จังหวัดชัยภูมิ</t>
  </si>
  <si>
    <t>12. ระบบผลิตไฟฟ้าจากพลังงานแสงอาทิตย์บนหลังคา (Solar Rooftop) โรงเรียนบ้านเป้าวิทยา ตำบลบ้านเป้า อำเภอเกษตรสมบูรณ์ จังหวัดชัยภูมิ</t>
  </si>
  <si>
    <t>13. ระบบผลิตไฟฟ้าจากพลังงานแสงอาทิตย์บนหลังคา (Solar Rooftop) โรงเรียนบ้านเดื่อวิทยาคม ตำบลบ้านเดื่อ อำเภอเกษตรสมบูรณ์ จังหวัดชัยภูมิ</t>
  </si>
  <si>
    <t>14. ระบบผลิตไฟฟ้าจากพลังงานแสงอาทิตย์บนหลังคา (Solar Rooftop)  โรงเรียนโนนกอกวิทยา ตำบลโนนกอก อำเภอเกษตรสมบูรณ์ จังหวัดชัยภูมิ</t>
  </si>
  <si>
    <t>15. ระบบผลิตไฟฟ้าจากพลังงานแสงอาทิตย์บนหลังคา (Solar Rooftop)  โรงเรียนบ้านหันวิทยา ตำบลบ้านหัน อำเภอเกษตรสมบูรณ์ จังหวัดชัยภูมิ</t>
  </si>
  <si>
    <t>16. ระบบผลิตไฟฟ้าจากพลังงานแสงอาทิตย์บนหลังคา (Solar Rooftop) โรงเรียนห้วยยางวิทยาคม ตำบลห้วยยาง อำเภอคอนสาร จังหวัดชัยภูมิ</t>
  </si>
  <si>
    <t>17. ระบบผลิตไฟฟ้าจากพลังงานแสงอาทิตย์บนหลังคา (Solar Rooftop) โรงเรียนลุ่มลำชีนิรมิตวิทยา ตำบลลุ่มลำชี อำเภอบ้านเขว้า จังหวัดชัยภูมิ</t>
  </si>
  <si>
    <t>18. ระบบผลิตไฟฟ้าจากพลังงานแสงอาทิตย์บนหลังคา (Solar Rooftop) โรงเรียนภูแลนคาวิทยายน ตำบลภูแลนคา อำเภอบ้านเขว้า จังหวัดชัยภูมิ</t>
  </si>
  <si>
    <t>19. ระบบผลิตไฟฟ้าจากพลังงานแสงอาทิตย์บนหลังคา (Solar Rooftop) โรงเรียนบำเหน็จณรงค์วิทยาคม ตำบลบ้านชวน อำเภอบำเหน็จณรงค์ จังหวัดชัยภูมิ</t>
  </si>
  <si>
    <t>20. ระบบผลิตไฟฟ้าจากพลังงานแสงอาทิตย์บนหลังคา (Solar Rooftop) โรงเรียนตรีประชาพัฒนศึกษา ตำบลห้วยยายจิ๋ว อำเภอเทพสถิต จังหวัดชัยภูมิ</t>
  </si>
  <si>
    <t>21. ระบบผลิตไฟฟ้าจากพลังงานแสงอาทิตย์บนหลังคา (Solar Rooftop) โรงเรียนโป่งนกประชาสามัคคี ตำบลโป่งนก อำเภอเทพสถิต จังหวัดชัยภูมิ</t>
  </si>
  <si>
    <t>22. ระบบผลิตไฟฟ้าจากพลังงานแสงอาทิตย์บนหลังคา (Solar Rooftop) โรงเรียนสระพังวิทยาคม ตำบลสระพัง อำเภอบ้านแท่น จังหวัดชัยภูมิ</t>
  </si>
  <si>
    <t>23. ระบบผลิตไฟฟ้าจากพลังงานแสงอาทิตย์บนหลังคา (Solar Rooftop) โรงเรียนมัธยมชัยมงคลรังงาม ตำบลรังงาม อำเภอเนินสง่า จังหวัดชัยภูมิ</t>
  </si>
  <si>
    <t>24. ระบบผลิตไฟฟ้าจากพลังงานแสงอาทิตย์บนหลังคา (Solar Rooftop) โรงเรียนเนินสง่าวิทยา ตำบลหนองฉิม อำเภอเนินสง่า จังหวัดชัยภูมิ</t>
  </si>
  <si>
    <t>25. ระบบผลิตไฟฟ้าจากพลังงานแสงอาทิตย์บนหลังคา (Solar Rooftop) โรงเรียนเกษตรสมบูรณ์วิทยาคม ตำบลกุดเลาะ อำเภอเกษตรสมบูรณ์ จังหวัดชัยภูมิ</t>
  </si>
  <si>
    <t>26. ระบบผลิตไฟฟ้าจากพลังงานแสงอาทิตย์บนหลังคา (Solar Rooftop) โรงเรียนเพชรวิทยาคาร ตำบลบ้านเพชร อำเภอภูเขียว จังหวัดชัยภูมิ</t>
  </si>
  <si>
    <t>27. ระบบผลิตไฟฟ้าจากพลังงานแสงอาทิตย์บนหลังคา (Solar Rooftop) โรงพยาบาลส่งเสริมสุขภาพตำบลโพนทอง ตำบลโพนทอง อำเภอเมืองชัยภูมิ จังหวัดชัยภูมิ</t>
  </si>
  <si>
    <t>28. ระบบผลิตไฟฟ้าจากพลังงานแสงอาทิตย์บนหลังคา (Solar Rooftop) โรงพยาบาลส่งเสริมสุขภาพตำบลนาฝาย ตำบลนาฝาย อำเภอเมืองชัยภูมิ จังหวัดชัยภูมิ</t>
  </si>
  <si>
    <t>29. ระบบผลิตไฟฟ้าจากพลังงานแสงอาทิตย์บนหลังคา (Solar Rooftop) โรงพยาบาลส่งเสริมสุขภาพตำบลชีลอง ตำบลชีลอง อำเภอเมืองชัยภูมิ จังหวัดชัยภูมิ</t>
  </si>
  <si>
    <t>30. ระบบผลิตไฟฟ้าจากพลังงานแสงอาทิตย์บนหลังคา (Solar Rooftop) โรงพยาบาลส่งเสริมสุขภาพตำบลกุดตุ้ม ตำบลกุดตุ้ม อำเภอเมืองชัยภูมิ จังหวัดชัยภูมิ</t>
  </si>
  <si>
    <t>31. ระบบผลิตไฟฟ้าจากพลังงานแสงอาทิตย์บนหลังคา (Solar Rooftop) โรงพยาบาลส่งเสริมสุขภาพตำบลกวางโจน ตำบลกวางโจน อำเภอภูเขียว จังหวัดชัยภูมิ</t>
  </si>
  <si>
    <t>32. ระบบผลิตไฟฟ้าจากพลังงานแสงอาทิตย์บนหลังคา (Solar Rooftop) โรงพยาบาลส่งเสริมสุขภาพตำบลบ้านมูลกระบือ ตำบลหนองคอนไทย อำเภอภูเขียว จังหวัดชัยภูมิ</t>
  </si>
  <si>
    <t>33. ระบบผลิตไฟฟ้าจากพลังงานแสงอาทิตย์บนหลังคา (Solar Rooftop) โรงพยาบาลส่งเสริมสุขภาพตำบลโคกกุง ตำบลโคกกุง อำเภอแก้งคร้อ จังหวัดชัยภูมิ</t>
  </si>
  <si>
    <t>34. ระบบผลิตไฟฟ้าจากพลังงานแสงอาทิตย์บนหลังคา (Solar Rooftop) โรงพยาบาลส่งเสริมสุขภาพตำบลบ้านหนองศาลา ตำบลหนองสังข์ อำเภอแก้งคร้อ จังหวัดชัยภูมิ</t>
  </si>
  <si>
    <t>35. ระบบผลิตไฟฟ้าจากพลังงานแสงอาทิตย์บนหลังคา (Solar Rooftop) โรงพยาบาลส่งเสริมสุขภาพตำบลหนองตานา ตำบลหนองขาม อำเภอแก้งคร้อ จังหวัดชัยภูมิ</t>
  </si>
  <si>
    <t>36. ระบบผลิตไฟฟ้าจากพลังงานแสงอาทิตย์บนหลังคา (Solar Rooftop) โรงพยาบาลส่งเสริมสุขภาพตำบลนาหนองทุ่ม ตำบลนาหนองทุ่ม อำเภอแก้งคร้อ จังหวัดชัยภูมิ</t>
  </si>
  <si>
    <t>37. ระบบผลิตไฟฟ้าจากพลังงานแสงอาทิตย์บนหลังคา (Solar Rooftop) โรงพยาบาลส่งเสริมสุขภาพตำบลบ้านแก้ง ตำบลบ้านแก้ง อำเภอแก้งคร้อ จังหวัดชัยภูมิ</t>
  </si>
  <si>
    <t>38. ระบบผลิตไฟฟ้าจากพลังงานแสงอาทิตย์บนหลังคา (Solar Rooftop) โรงพยาบาลส่งเสริมสุขภาพตำบลท่ามะไฟหวาน ตำบลท่ามะไฟหวาน อำเภอแก้งคร้อ จังหวัดชัยภูมิ</t>
  </si>
  <si>
    <t>39. ระบบผลิตไฟฟ้าจากพลังงานแสงอาทิตย์บนหลังคา (Solar Rooftop) โรงพยาบาลส่งเสริมสุขภาพตำบลบ้านซำมูลนาก ตำบลหนองไผ่ อำเภอแก้งคร้อ จังหวัดชัยภูมิ</t>
  </si>
  <si>
    <t>40. ระบบผลิตไฟฟ้าจากพลังงานแสงอาทิตย์บนหลังคา (Solar Rooftop) โรงพยาบาลส่งเสริมสุขภาพตำบลบ้านนาแก ตำบลนาหนองทุ่ม อำเภอแก้งคร้อ จังหวัดชัยภูมิ</t>
  </si>
  <si>
    <t>41. ระบบผลิตไฟฟ้าจากพลังงานแสงอาทิตย์บนหลังคา (Solar Rooftop) โรงพยาบาลส่งเสริมสุขภาพตำบลบ้านวังกำแพง ตำบลชีบน อำเภอบ้านเขว้า จังหวัดชัยภูมิ</t>
  </si>
  <si>
    <t>42. ระบบผลิตไฟฟ้าจากพลังงานแสงอาทิตย์บนหลังคา (Solar Rooftop) โรงพยาบาลส่งเสริมสุขภาพตำบลโนนน้อย ตำบลลุ่มลำชี อำเภอบ้านเขว้า จังหวัดชัยภูมิ</t>
  </si>
  <si>
    <t>43. ระบบผลิตไฟฟ้าจากพลังงานแสงอาทิตย์บนหลังคา (Solar Rooftop) โรงพยาบาลส่งเสริมสุขภาพตำบลบ้านหลุบโพธิ์ ตำบลตลาดแร้ง อำเภอบ้านเขว้า จังหวัดชัยภูมิ</t>
  </si>
  <si>
    <t>44. ระบบผลิตไฟฟ้าจากพลังงานแสงอาทิตย์บนหลังคา (Solar Rooftop) โรงพยาบาลส่งเสริมสุขภาพตำบลบ้านยางนาดี ตำบลชีบน อำเภอบ้านเขว้า จังหวัดชัยภูมิ</t>
  </si>
  <si>
    <t>45. ระบบผลิตไฟฟ้าจากพลังงานแสงอาทิตย์บนหลังคา (Solar Rooftop) โรงพยาบาลส่งเสริมสุขภาพตำบลซับมงคล ตำบลโป่งนก อำเภอเทพสถิต จังหวัดชัยภูมิ</t>
  </si>
  <si>
    <t>46. ระบบผลิตไฟฟ้าจากพลังงานแสงอาทิตย์บนหลังคา (Solar Rooftop) โรงพยาบาลส่งเสริมสุขภาพตำบลบ้านวังใหม่พัฒนา ตำบลบ้านไร่ อำเภอเทพสถิต จังหวัดชัยภูมิ</t>
  </si>
  <si>
    <t>47. ระบบผลิตไฟฟ้าจากพลังงานแสงอาทิตย์บนหลังคา (Solar Rooftop) โรงพยาบาลส่งเสริมสุขภาพตำบลโคกรัง ตำบลห้วยยายจิ๋ว อำเภอเทพสถิต จังหวัดชัยภูมิ</t>
  </si>
  <si>
    <t>48. ระบบผลิตไฟฟ้าจากพลังงานแสงอาทิตย์บนหลังคา (Solar Rooftop) โรงพยาบาลส่งเสริมสุขภาพตำบลโนนสำราญ ตำบลบ้านไร่ อำเภอเทพสถิต จังหวัดชัยภูมิ</t>
  </si>
  <si>
    <t>49. ระบบผลิตไฟฟ้าจากพลังงานแสงอาทิตย์บนหลังคา (Solar Rooftop) โรงพยาบาลส่งเสริมสุขภาพตำบลห้วยหินฝน ตำบลนายางกลัก อำเภอเทพสถิต จังหวัดชัยภูมิ</t>
  </si>
  <si>
    <t>50. ระบบผลิตไฟฟ้าจากพลังงานแสงอาทิตย์บนหลังคา (Solar Rooftop) โรงพยาบาลส่งเสริมสุขภาพตำบลห้วยยาง ตำบลห้วยยาง อำเภอคอนสาร จังหวัดชัยภูมิ</t>
  </si>
  <si>
    <t>51. ระบบผลิตไฟฟ้าจากพลังงานแสงอาทิตย์บนหลังคา (Solar Rooftop) โรงพยาบาลส่งเสริมสุขภาพตำบลดงบัง ตำบลดงบัง อำเภอคอนสาร จังหวัดชัยภูมิ</t>
  </si>
  <si>
    <t>52. ระบบผลิตไฟฟ้าจากพลังงานแสงอาทิตย์บนหลังคา (Solar Rooftop) โรงพยาบาลส่งเสริมสุขภาพตำบลวังตะเฆ่ ตำบลวังตะเฆ่ อำเภอหนองบัวระเหว จังหวัดชัยภูมิ</t>
  </si>
  <si>
    <t>53. ระบบผลิตไฟฟ้าจากพลังงานแสงอาทิตย์บนหลังคา (Solar Rooftop) โรงพยาบาลส่งเสริมสุขภาพตำบลส้มป่อย ตำบลส้มป่อย อำเภอจัตุรัส จังหวัดชัยภูมิ</t>
  </si>
  <si>
    <t>54. ระบบผลิตไฟฟ้าจากพลังงานแสงอาทิตย์บนหลังคา (Solar Rooftop) โรงพยาบาลส่งเสริมสุขภาพตำบลหนองแดง ตำบลหนองข่า อำเภอเกษตรสมบูรณ์ จังหวัดชัยภูมิ</t>
  </si>
  <si>
    <t>55. ระบบผลิตไฟฟ้าจากพลังงานแสงอาทิตย์บนหลังคา (Solar Rooftop) โรงพยาบาลส่งเสริมสุขภาพตำบลบ้านกุดชุมแสง ตำบลกุดชุมแสง อำเภอหนองบัวแดง จังหวัดชัยภูมิ</t>
  </si>
  <si>
    <t>56. ระบบผลิตไฟฟ้าจากพลังงานแสงอาทิตย์บนหลังคา (Solar Rooftop) โรงพยาบาลส่งเสริมสุขภาพตำบลบ้านเหมือดแอ่ ตำบลคูเมือง อำเภอหนองบัวแดง จังหวัดชัยภูมิ</t>
  </si>
  <si>
    <t>57. ระบบผลิตไฟฟ้าจากพลังงานแสงอาทิตย์บนหลังคา (Solar Rooftop) โรงพยาบาลส่งเสริมสุขภาพตำบลโนนสะอาด ตำบลท่าใหญ่ อำเภอหนองบัวแดง จังหวัดชัยภูมิ</t>
  </si>
  <si>
    <t>58. ระบบผลิตไฟฟ้าจากพลังงานแสงอาทิตย์บนหลังคา (Solar Rooftop) โรงพยาบาลส่งเสริมสุขภาพตำบลหนองพวง ตำบลวังชมภู อำเภอหนองบัวแดง จังหวัดชัยภูมิ</t>
  </si>
  <si>
    <t>59. ระบบผลิตไฟฟ้าจากพลังงานแสงอาทิตย์บนหลังคา (Solar Rooftop) โรงพยาบาลส่งเสริมสุขภาพตำบลจอมแก้ว ตำบลเกาะมะนาว อำเภอบำเหน็จณรงค์ จังหวัดชัยภูมิ</t>
  </si>
  <si>
    <t>60. ระบบผลิตไฟฟ้าจากพลังงานแสงอาทิตย์บนหลังคา (Solar Rooftop) โรงพยาบาลส่งเสริมสุขภาพตำบลบ้านนาระยะ ตำบลวังทอง อำเภอภักดีชุมพล จังหวัดชัยภูมิ</t>
  </si>
  <si>
    <t>เครื่องบันทึกเสียงดิจิตอล</t>
  </si>
  <si>
    <t>เครื่องลำโพงขยายเสียงเคลื่อนที่ล้อลาก</t>
  </si>
  <si>
    <t>ครุภัณฑ์โฆษณาและเผยแพร่</t>
  </si>
  <si>
    <t>กล้องถ่ายภาพ พร้อมเลนส์</t>
  </si>
  <si>
    <t>ครุภัณฑ์งานบ้านงานครัว</t>
  </si>
  <si>
    <t>เครื่องตัดหญ้า</t>
  </si>
  <si>
    <t>ตู้เย็น</t>
  </si>
  <si>
    <t>ครุภัณฑ์คอมพิวเตอร์หรืออิเล็กทรอนิกส์</t>
  </si>
  <si>
    <t>เครื่องคอมพิวเตอร์</t>
  </si>
  <si>
    <t>-49.46 %</t>
  </si>
  <si>
    <t>เครื่องคอมพิวเตอร์โน้ตบุ๊ก</t>
  </si>
  <si>
    <t>เครื่องคอมพิวเตอร์ สำหรับงานสำนักงาน</t>
  </si>
  <si>
    <t>เครื่องพิมพ์</t>
  </si>
  <si>
    <t>-57.78 %</t>
  </si>
  <si>
    <t>เครื่องพิมพ์เลเซอร์ หรือ LED ขาวดำ</t>
  </si>
  <si>
    <t>เครื่องพิมพ์เลเซอร์ หรือ LED สี ชนิด Network แบบที่ 1</t>
  </si>
  <si>
    <t>จอแสดงภาพ</t>
  </si>
  <si>
    <t xml:space="preserve">รวมค่าครุภัณฑ์   </t>
  </si>
  <si>
    <t xml:space="preserve">รวมงบลงทุน   </t>
  </si>
  <si>
    <t xml:space="preserve">รวมงานบริหารทั่วไป   </t>
  </si>
  <si>
    <t>10.65 %</t>
  </si>
  <si>
    <t>15.45 %</t>
  </si>
  <si>
    <t>-39.81 %</t>
  </si>
  <si>
    <t>1. ค่าจ้างเหมาบริการ</t>
  </si>
  <si>
    <t>2. ค่าเช่าทรัพย์สิน</t>
  </si>
  <si>
    <t>โครงการติดตามและประเมินผลแผนพัฒนาท้องถิ่นของ
องค์การบริหารส่วนจังหวัดชัยภูมิ</t>
  </si>
  <si>
    <t>โครงการประชุมประชาคมท้องถิ่นขององค์การบริหารส่วนจังหวัดชัยภูมิ</t>
  </si>
  <si>
    <t>โครงการประสานแผนพัฒนาท้องถิ่นขององค์กรปกครอง
ส่วนท้องถิ่นในเขตจังหวัดชัยภูมิ</t>
  </si>
  <si>
    <t>โครงการพัฒนาศักยภาพการจัดทำแผนพัฒนาองค์การบริหารส่วน
จังหวัดชัยภูมิ</t>
  </si>
  <si>
    <t>-30.00 %</t>
  </si>
  <si>
    <t>โครงการอบรมเชิงปฏิบัติการเทคนิคการวิเคราะห์องค์กรเพื่อเพิ่มประสิทธิภาพการจัดทำแผนพัฒนาท้องถิ่นขององค์การบริหารส่วนจังหวัดชัยภูมิ</t>
  </si>
  <si>
    <t>ชั้นวางแฟ้ม</t>
  </si>
  <si>
    <t>ตู้เหล็กเก็บเอกสาร บานเลื่อนทึบ</t>
  </si>
  <si>
    <t>สแกนเนอร์</t>
  </si>
  <si>
    <t xml:space="preserve">รวมงานวางแผนสถิติและวิชาการ   </t>
  </si>
  <si>
    <t>-29.80 %</t>
  </si>
  <si>
    <t>0.83 %</t>
  </si>
  <si>
    <t>1.44 %</t>
  </si>
  <si>
    <t>-1.11 %</t>
  </si>
  <si>
    <t>ค่าตอบแทนบุคคลหรือคณะกรรมการที่ได้รับแต่งตั้งตามกฎหมายว่าด้วยการจัดซื้อจัดจ้างและการบริหารพัสดุภาครัฐ</t>
  </si>
  <si>
    <t>-20.09 %</t>
  </si>
  <si>
    <t>38.30 %</t>
  </si>
  <si>
    <t>เงินช่วยเหลือการศึกษาบุตรผู้ได้รับบำนาญ</t>
  </si>
  <si>
    <t>23.60 %</t>
  </si>
  <si>
    <t>3. ค่าธรรมเนียมต่างๆ</t>
  </si>
  <si>
    <t xml:space="preserve">รวมงานบริหารงานคลัง   </t>
  </si>
  <si>
    <t>งานควบคุมภายในและการตรวจสอบภายใน</t>
  </si>
  <si>
    <t>5.46 %</t>
  </si>
  <si>
    <t>11.11 %</t>
  </si>
  <si>
    <t xml:space="preserve">รวมงานควบคุมภายในและการตรวจสอบภายใน   </t>
  </si>
  <si>
    <t xml:space="preserve">รวมแผนงานบริหารงานทั่วไป   </t>
  </si>
  <si>
    <t>งานบริหารทั่วไปเกี่ยวกับการรักษาความสงบภายใน</t>
  </si>
  <si>
    <t>วัสดุเครื่องแต่งกาย</t>
  </si>
  <si>
    <t>วัสดุเครื่องดับเพลิง</t>
  </si>
  <si>
    <t xml:space="preserve">รวมงานบริหารทั่วไปเกี่ยวกับการรักษาความสงบภายใน   </t>
  </si>
  <si>
    <t>-70.52 %</t>
  </si>
  <si>
    <t>3.81 %</t>
  </si>
  <si>
    <t>-17.24 %</t>
  </si>
  <si>
    <t>33.33 %</t>
  </si>
  <si>
    <t>โครงการฝึกอบรมช่วยเหลือผู้ประสบภัยทางน้ำ
และการเอาชีวิตรอด</t>
  </si>
  <si>
    <t>โครงการฝึกอบรมดับเพลิงขั้นต้น และซ้อมอพยพหนีไฟ</t>
  </si>
  <si>
    <t>โครงการฝึกอบรมป้องกันเด็กจมน้ำ</t>
  </si>
  <si>
    <t>วัสดุอื่น</t>
  </si>
  <si>
    <t>ครุภัณฑ์ยานพาหนะและขนส่ง</t>
  </si>
  <si>
    <t>รถบรรทุก (ดีเซล) ขนาด 1 ตัน ขับเคลื่อน 4 ล้อ แบบมีช่องว่าง
ด้านหลังคนขับ (Cab)</t>
  </si>
  <si>
    <t>รถบรรทุก (ดีเซล) ขนาด 6 ตัน 6 ล้อ แบบบรรทุกน้ำ</t>
  </si>
  <si>
    <t>รถบรรทุกน้ำดับเพลิงอเนกประสงค์</t>
  </si>
  <si>
    <t>ครุภัณฑ์การเกษตร</t>
  </si>
  <si>
    <t>เครื่องสูบน้ำติดตั้งบนเทรลเลอร์ลากจูง</t>
  </si>
  <si>
    <t xml:space="preserve">รวมงานป้องกันและบรรเทาสาธารณภัย   </t>
  </si>
  <si>
    <t>ค่าจ้างเหมาบริการจัดทำและบำรุงรักษา ป้าย เครื่องหมายจราจร</t>
  </si>
  <si>
    <t>วัสดุจราจร</t>
  </si>
  <si>
    <t>01. โคมไฟฟ้าส่องสว่าง ด้วยระบบโซล่าเซลล์พร้อมเสา และอุปกรณ์พร้อมติดตั้ง ถนนองค์การบริหารส่วน จังหวัดชัยภูมิ รหัสทางหลวงท้องถิ่น ชย.ถ.1-0072 บ้านกุดละลม - บ้านหนองแหน อำเภอเมืองชัยภูมิ จังหวัดชัยภูมิ</t>
  </si>
  <si>
    <t>01. โคมไฟฟ้าส่องสว่างสายทางด้วยระบบโซล่าเซลล์พร้อมเสา
และอุปกรณ์พร้อมติดตั้ง สายทาง ชย.ถ.1-0021 บ้านไทรงาม – 
บ้านหนองแดงน้อย อำเภอเมือง จังหวัดชัยภูมิ</t>
  </si>
  <si>
    <t>02.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ชย.ถ.1-0010 บ้านเล่า - บ้านนาวัง  อำเภอเมืองชัยภูมิ จังหวัดชัยภูมิ</t>
  </si>
  <si>
    <t>02. โคมไฟฟ้าส่องสว่างสายทางด้วยระบบโซล่าเซลล์พร้อมเสา
และอุปกรณ์พร้อมติดตั้ง สายทาง ชย.ถ.1-0083 บ้านจอก – 
บ้านสำราญ อำเภอคอนสวรรค์ จังหวัดชัยภูมิ</t>
  </si>
  <si>
    <t>03.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ชย.ถ.1-0014 บ้านบุ่งคล้า - บ้านกุดตุ้ม อำเภอเมืองชัยภูมิ จังหวัดชัยภูมิ</t>
  </si>
  <si>
    <t>03. โคมไฟฟ้าส่องสว่างสายทางด้วยระบบโซล่าเซลล์พร้อมเสา
และอุปกรณ์พร้อมติดตั้ง สายทาง ชย.ถ.1-0034 บ้านแก้งคร้อ –
บ้านนาหนองทุ่ม อำเภอแก้งคร้อ จังหวัดชัยภูมิ</t>
  </si>
  <si>
    <t>04.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ชย.ถ.1-0024 บ้านกุดตุ้ม - บ้านหินกอง อำเภอเมืองชัยภูมิ จังหวัดชัยภูมิ</t>
  </si>
  <si>
    <t>04. โคมไฟฟ้าส่องสว่างสายทางด้วยระบบโซล่าเซลล์พร้อมเสา
และอุปกรณ์พร้อมติดตั้ง สายทาง ชย.ถ.1-0035 บ้านสระแต้ – 
บ้านหนองผักหลอด อำเภอแก้งคร้อ จังหวัดชัยภูมิ</t>
  </si>
  <si>
    <t>05.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ชย.ถ.1-0074 บ้านท่าหว้า - บ้านดอนขวาง อำเภอเมืองชัยภูมิ จังหวัดชัยภูมิ</t>
  </si>
  <si>
    <t>05. โคมไฟฟ้าส่องสว่างสายทางด้วยระบบโซล่าเซลล์พร้อมเสา
และอุปกรณ์พร้อมติดตั้ง สายทาง ชย.ถ.1-0001 แก้งคร้อ – 
ท่ามะไฟหวาน อำเภอแก้งคร้อ จังหวัดชัยภูมิ</t>
  </si>
  <si>
    <t>06.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ชย.ถ.1-0020 บ้านหนองบัวขาว - บ้านโสกตลับ อำเภอเมืองชัยภูมิ จังหวัดชัยภูมิ</t>
  </si>
  <si>
    <t>07.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ชย.ถ.1-0098 แยก ทล.201 - บ้านสระสี่เหลี่ยม อำเภอจัตุรัส จังหวัดชัยภูมิ</t>
  </si>
  <si>
    <t>07. โคมไฟฟ้าส่องสว่างสายทางด้วยระบบโซล่าเซลล์ พร้อมเสาและอุปกรณ์พร้อมติดตั้ง สายทาง ชย.ถ.1-0010 บ้านเล่า – บ้านนาวัง อำเภอเมือง จังหวัดชัยภูมิ</t>
  </si>
  <si>
    <t>08.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ชย.ถ.1-0002 บ้านค่าย - บ้านตาเนิน - บ้านละหาน อำเภอเนินสง่า จังหวัดชัยภูมิ</t>
  </si>
  <si>
    <t>08. โคมไฟฟ้าส่องสว่างสายทางด้วยระบบโซล่าเซลล์ พร้อมเสาและอุปกรณ์พร้อมติดตั้ง สายทาง ชย.ถ. 1-0013 บ้านโนนสาทร - บ้านหนองปลาเฒ่า อำเภอเมือง จังหวัดชัยภูมิ</t>
  </si>
  <si>
    <t>09.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ชย.ถ.1-0092 บ้านโคกหินตั้ง - บ้านโปร่งมีชัย อำเภอบำเหน็จณรงค์ จังหวัดชัยภูมิ</t>
  </si>
  <si>
    <t>09. โคมไฟฟ้าส่องสว่างสายทางด้วยระบบโซล่าเซลล์ พร้อมเสาและอุปกรณ์พร้อมติดตั้ง สายทาง ชย.ถ. 1-0014 บ้านบุ่งคล้า - บ้านกุดตุ้ม อำเภอเมือง จังหวัดชัยภูมิ</t>
  </si>
  <si>
    <t>10.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ชย.ถ.1-0107 บ้านวังอ้ายโพธิ์ - บ้านวังใหม่พัฒนา อำเภอเทพสถิต จังหวัดชัยภูมิ</t>
  </si>
  <si>
    <t>10. โคมไฟฟ้าส่องสว่างด้วยระบบโซล่าเซลล์พร้อมเสาและอุปกรณ์
พร้อมติดตั้งถนนองค์การบริหารส่วนจังหวัดชัยภูมิ รหัสทางหลวง
ท้องถิ่น ชย.ถ.1-0119  บ้านสำโรงโคก - บ้านสระสี่เหลี่ยม อำเภอ
จัตุรัส จังหวัดชัยภูมิ</t>
  </si>
  <si>
    <t>10. โคมไฟฟ้าส่องสว่างสายทางด้วยระบบโซล่าเซลล์ พร้อมเสาและอุปกรณ์พร้อมติดตั้ง สายทาง ชย.ถ. 1-0024 บ้านกุดตุ้ม - บ้านหินกอง อำเภอเมือง จังหวัดชัยภูมิ</t>
  </si>
  <si>
    <t>11.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ชย.ถ.1-0001 แก้งคร้อ - ท่ามะไฟหวาน อำเภอแก้งคร้อ จังหวัดชัยภูมิ</t>
  </si>
  <si>
    <t>11. โคมไฟฟ้าส่องสว่างด้วยระบบโซล่าเซลล์พร้อมเสาและอุปกรณ์
พร้อมติดตั้งถนนองค์การบริหารส่วนจังหวัดชัยภูมิ รหัสทางหลวง
ท้องถิ่น ชย.ถ.1-0006 แยก ทล.2179 - บ้านวังเสมา อำเภอจัตุรัส
จังหวัดชัยภูมิ</t>
  </si>
  <si>
    <t>11. โคมไฟฟ้าส่องสว่างสายทางด้วยระบบโซล่าเซลล์ พร้อมเสาและอุปกรณ์พร้อมติดตั้ง สายทาง ชย.ถ. 1-0075 บ้านหนองบัวขาว - บ้านท่าขามแป อำเภอเมือง จังหวัดชัยภูมิ</t>
  </si>
  <si>
    <t>12.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ชย.ถ.1-0032 บ้านหนองมะเขือ - บ้านหนองช้างเอก อำเภอแก้งคร้อ จังหวัดชัยภูมิ</t>
  </si>
  <si>
    <t>12. โคมไฟฟ้าส่องสว่างด้วยระบบโซล่าเซลล์พร้อมเสาและอุปกรณ์
พร้อมติดตั้งถนนองค์การบริหารส่วนจังหวัดชัยภูมิ รหัสทางหลวง
ท้องถิ่น ชย.ถ.1-0094  บ้านส้มป่อย - บ้านปากค่ายช่องแมว อำเภอ
หนองบัวระเหว จังหวัดชัยภูมิ</t>
  </si>
  <si>
    <t>12. โคมไฟฟ้าส่องสว่างสายทางด้วยระบบโซล่าเซลล์ พร้อมเสาและอุปกรณ์พร้อมติดตั้ง สายทาง ชย.ถ. 1-0076 บ้านห้วยหลัว - บ้านป่ายาง อำเภอเมือง จังหวัดชัยภูมิ</t>
  </si>
  <si>
    <t>13.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ชย.ถ.1-0083 บ้านจอก - บ้านสำราญ อำเภอคอนสวรรค์ จังหวัดชัยภูมิ</t>
  </si>
  <si>
    <t>13. โคมไฟฟ้าส่องสว่างสายทางด้วยระบบโซล่าเซลล์ พร้อมเสาและอุปกรณ์พร้อมติดตั้ง สายทาง ชย.ถ. 1-0091 บ้านปะโค - บ้านโคกเพชร อำเภอบำเหน็จณรงค์ จังหวัดชัยภูมิ</t>
  </si>
  <si>
    <t>14.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ชย.ถ.1-0081 บ้านนาโจด - บ้านหนองปลาปึ่ง อำเภอคอนสวรรค์ จังหวัดชัยภูมิ</t>
  </si>
  <si>
    <t>14. โคมไฟฟ้าส่องสว่างด้วยระบบโซล่าเซลล์พร้อมเสาและอุปกรณ์
พร้อมติดตั้งถนนองค์การบริหารส่วนจังหวัดชัยภูมิ รหัสทางหลวง
ท้องถิ่น ชย.ถ.1-0101  บ้านโนนจาน - บ้านหนองบัวบาน อำเภอ
จัตุรัส จังหวัดชัยภูมิ</t>
  </si>
  <si>
    <t>14. โคมไฟฟ้าส่องสว่างสายทางด้วยระบบโซล่าเซลล์ พร้อมเสาและอุปกรณ์พร้อมติดตั้ง สายทาง ชย.ถ.1-0098 แยก ทล.201 - บ้านสระสี่เหลี่ยม อำเภอจัตุรัส จังหวัดชัยภูมิ</t>
  </si>
  <si>
    <t>15.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ชย.ถ.1-0021 บ้านไทรงาม - บ้านหนองแดงน้อย อำเภอเมืองชัยภูมิ จังหวัดชัยภูมิ</t>
  </si>
  <si>
    <t>15. โคมไฟฟ้าส่องสว่างสายทาง   ด้วยระบบโซล่าเซลล์ พร้อมเสาและอุปกรณ์พร้อมติดตั้ง สายทาง ชย.ถ. 1-0099 บ้านหนองบัวใหญ่ - บ้านสระสี่เหลี่ยม อำเภอจัตุรัส จังหวัดชัยภูมิ</t>
  </si>
  <si>
    <t>16. โคมไฟฟ้าส่องสว่าง ด้วยระบบโซล่าเซลล์พร้อมเสา และอุปกรณ์พร้อมติดตั้ง ถนนองค์การบริหารส่วน จังหวัดชัยภูมิ รหัสทางหลวงท้องถิ่น ชย.ถ.1-0084 บ้านโคกมั่งงอย-บ้านดงเย็น อำเภอคอนสวรรค์ จังหวัดชัยภูมิ</t>
  </si>
  <si>
    <t>16. โคมไฟฟ้าส่องสว่างสายทางด้วยระบบโซล่าเซลล์ พร้อมเสาและอุปกรณ์พร้อมติดตั้ง สายทาง ชย.ถ. 1-0102 บ้านเขว้า – บ้านหนองบัวบาน อำเภอบ้านเขว้า จังหวัดชัยภูมิ</t>
  </si>
  <si>
    <t>17.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ชย.ถ.1-0085 บ้านโนนทอง-บ้านภูดิน อำเภอคอนสวรรค์ จังหวัดชัยภูมิ</t>
  </si>
  <si>
    <t>17. โคมไฟฟ้าส่องสว่างสายทางด้วยระบบโซล่าเซลล์ พร้อมเสาและอุปกรณ์พร้อมติดตั้ง สายทาง ชย.ถ.1-0103 บ้านหนองคัน - บ้านโคกกุง อำเภอภูเขียว จังหวัดชัยภูมิ</t>
  </si>
  <si>
    <t>18. โคมไฟฟ้าส่องสว่างด้วยระบบโซล่าเซลล์พร้อมเสาและอุปกรณ์พร้อมติดตั้งถนนองค์การบริหารส่วนจังหวัดชัยมิ รหัสทางหลวงท้องถิ่น ชย.ถ.1-0009 บำเหน็จณรงค์ - ซับใหญ่ อำเภอบำเหน็จณรงค์ จังหวัดชัยภูมิ</t>
  </si>
  <si>
    <t>18. โคมไฟฟ้าส่องสว่างสายทางด้วยระบบโซล่าเซลล์ พร้อมเสาและอุปกรณ์พร้อมติดตั้ง สายทาง ชย.ถ. 1-0108 บ้านหนองฉิม - บ้านรังงาม อำเภอเนินสง่า จังหวัดชัยภูมิ</t>
  </si>
  <si>
    <t>19.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ชย.ถ.1-0094 บ้านส้มป่อย - บ้านปากค่ายช่องแมว อำเภอจัตุรัส จังหวัดชัยภูมิ</t>
  </si>
  <si>
    <t>19. โคมไฟฟ้าส่องสว่างสายทางด้วยระบบโซล่าเซลล์ พร้อมเสาและอุปกรณ์พร้อมติดตั้ง สายทาง ชย.ถ.1-0113 บ้านหนองโจด - บ้านวังตะเฆ่ อำเภอหนองบัวระเหว จังหวัดชัยภูมิ</t>
  </si>
  <si>
    <t>20. โคมไฟฟ้าส่องสว่างสายทางด้วยระบบโซล่าเซลล์ พร้อมเสาและอุปกรณ์พร้อมติดตั้ง สายทาง ชย.ถ.  1-0114 บ้านตลาดทราย - บ้านกุดกว้าง อำเภอเกษตรสมบูรณ์ จังหวัดชัยภูมิ</t>
  </si>
  <si>
    <t>21. โคมไฟฟ้าส่องสว่างสายทางด้วยระบบโซล่าเซลล์ พร้อมเสาและอุปกรณ์พร้อมติดตั้ง สายทาง ชย.ถ.  1-0117 บ้านห้วยยายจิ๋ว – บ้านวังตาลาดสมบูรณ์ อำเภอเทพสถิต จังหวัดชัยภูมิ</t>
  </si>
  <si>
    <t>22. โคมไฟฟ้าส่องสว่างสายทางด้วยระบบโซล่าเซลล์ พร้อมเสาและอุปกรณ์พร้อมติดตั้ง สายทาง ชย.ถ.  1-0127 บ้านกะฮาด – บ้านโนนจาน อำเภอจัตุรัส จังหวัดชัยภูมิ</t>
  </si>
  <si>
    <t>23. โคมไฟฟ้าส่องสว่างสายทางด้วยระบบโซล่าเซลล์ พร้อมเสาและอุปกรณ์พร้อมติดตั้ง สายทาง ชย.ถ.  1-0038 บ้านลาด – บ้านนาผักเสี้ยน อำเภอภูเขียว จังหวัดชัยภูมิ</t>
  </si>
  <si>
    <t>24. โคมไฟฟ้าส่องสว่างสายทางด้วยระบบโซล่าเซลล์ พร้อมเสาและอุปกรณ์พร้อมติดตั้ง สายทาง ชย.ถ.  1-0048 บ้านโคกสะอาด - บ้านหัวคูสระ อำเภอภูเขียว จังหวัดชัยภูมิ</t>
  </si>
  <si>
    <t>25. โคมไฟฟ้าส่องสว่างสายทางด้วยระบบโซล่าเซลล์ พร้อมเสาและอุปกรณ์พร้อมติดตั้ง สายทาง ชย.ถ.  1-0051 บ้านโคกสะอาด – บ้านโจด อำเภอภูเขียว จังหวัดชัยภูมิ</t>
  </si>
  <si>
    <t>26. โคมไฟฟ้าส่องสว่างสายทางด้วยระบบโซล่าเซลล์ พร้อมเสาและอุปกรณ์พร้อมติดตั้ง สายทาง ชย.ถ.1-0053 บ้านหนองสองห้อง – บ้านโนนข่า อำเภอภูเขียว จังหวัดชัยภูมิ</t>
  </si>
  <si>
    <t>27. โคมไฟฟ้าส่องสว่างด้วยระบบโซล่าเซลล์พร้อมเสาและอุปกรณ์
พร้อมติดตั้ง สายทางถนนพญาแล เขตเทศบาลเมืองชัยภูมิ -
บ้านขี้เหล็กใหญ่ หมู่ที่ 2 อำเภอเมืองชัยภูมิ จังหวัดชัยภูมิ</t>
  </si>
  <si>
    <t>27. โคมไฟฟ้าส่องสว่างสายทางด้วยระบบโซล่าเซลล์ พร้อมเสาและอุปกรณ์พร้อมติดตั้ง ชย.ถ.1-0054 บ้านหนองบัวพักเกวียน - บ้านโนนตุ่น อำเภอภูเขียว จังหวัดชัยภูมิ</t>
  </si>
  <si>
    <t>28. โคมไฟฟ้าส่องสว่างสายทางด้วยระบบโซล่าเซลล์ พร้อมเสาและอุปกรณ์พร้อมติดตั้ง สายทาง ชย.ถ.1-0055 บ้านสันติสุข-บ้านโสกมะตูม อำเภอคอนสาร จังหวัดชัยภูมิ</t>
  </si>
  <si>
    <t>29. โคมไฟฟ้าส่องสว่างด้วยระบบโซล่าเซลล์พร้อมเสาและอุปกรณ์
พร้อมติดตั้ง ถนนองค์การบริหารส่วนจังหวัดชัยภูมิ รหัสทางหลวง
ท้องถิ่น ชย.ถ.1-0032 บ้านหนองมะเขือ - บ้านหนองช้างเอก
อำเภอแก้งคร้อ จังหวัดชัยภูมิ</t>
  </si>
  <si>
    <t>29. โคมไฟฟ้าส่องสว่างสายทางด้วยระบบโซล่าเซลล์ พร้อมเสาและอุปกรณ์พร้อมติดตั้ง สายทาง ชย.ถ. 1-0056 บ้านคอนสาร – บ้านห้วยแก้ว อำเภอคอนสาร จังหวัดชัยภูมิ</t>
  </si>
  <si>
    <t>30. โคมไฟฟ้าส่องสว่างด้วยระบบโซล่าเซลล์พร้อมเสาและอุปกรณ์
พร้อมติดตั้ง ถนนองค์การบริหารส่วนจังหวัดชัยภูมิ รหัสทางหลวง
ท้องถิ่น ชย.ถ.1-0030 บ้านโนนทองหลาง - บ้านโคกล่าม อำเภอ
แก้งคร้อ จังหวัดชัยภูมิ</t>
  </si>
  <si>
    <t>30. โคมไฟฟ้าส่องสว่างสายทางด้วยระบบโซล่าเซลล์ พร้อมเสาและอุปกรณ์พร้อมติดตั้ง สายทาง ชย.ถ. 1-0057 บ้านหนองหล่ม – บ้านนาผักเสี้ยน อำเภอคอนสาร จังหวัดชัยภูมิ</t>
  </si>
  <si>
    <t>31. โคมไฟฟ้าส่องสว่างด้วยระบบโซล่าเซลล์พร้อมเสาและอุปกรณ์
พร้อมติดตั้งถนนองค์การบริหารส่วนจังหวัดชัยภูมิ รหัสทางหลวง
ท้องถิ่น ชย.ถ.1-0035 บ้านสระแต้ - บ้านหนองผักหลอด อำเภอ
แก้งคร้อ จังหวัดชัยภูมิ</t>
  </si>
  <si>
    <t>32. โคมไฟฟ้าส่องสว่างด้วยระบบโซล่าเซลล์พร้อมเสาและอุปกรณ์
พร้อมติดตั้งถนนองค์การบริหารส่วนจังหวัดชัยภูมิ รหัสทางหลวง
ท้องถิ่น ชย.ถ.1-0087 บ้านหนองเม็ก - บ้านหนองโนน้อย - บ้านหนองโก  อำเภอคอนสวรรค์ จังหวัดชัยภูมิ</t>
  </si>
  <si>
    <t>32. โคมไฟฟ้าส่องสว่างสายทางด้วยระบบโซล่าเซลล์พร้อมเสาและอุปกรณ์พร้อมติดตั้ง สายทาง ชย.ถ. 1-0061 บ้านหนองบัวแดง – บ้านโหล่น อำเภอหนองบัวแดง จังหวัดชัยภูมิ</t>
  </si>
  <si>
    <t>33. โคมไฟฟ้าส่องสว่างสายทางด้วยระบบโซล่าเซลล์ พร้อมเสาและอุปกรณ์พร้อมติดตั้ง สายทาง ชย.ถ. 1-0064 บ้านโนนเหม่า – บ้านหนองหอยปัง อำเภอหนองบัวแดง จังหวัดชัยภูมิ</t>
  </si>
  <si>
    <t>34. โคมไฟฟ้าส่องสว่างสายทางด้วยระบบโซล่าเซลล์ พร้อมเสาและอุปกรณ์พร้อมติดตั้ง สายทาง ชย.ถ.  1-0070 บ้านยาง – บ้านกลาง อำเภอเกษตรสมบูรณ์ จังหวัดชัยภูมิ</t>
  </si>
  <si>
    <t>35. โคมไฟฟ้าส่องสว่างสายทางด้วยระบบโซล่าเซลล์ พร้อมเสาและอุปกรณ์พร้อมติดตั้ง สายทาง ชย.ถ. 1-0072  บ้านกุดละลม – บ้านหนองแหน อำเภอเมือง จังหวัดชัยภูมิ</t>
  </si>
  <si>
    <t>ค่าที่ดินและสิ่งก่อสร้าง</t>
  </si>
  <si>
    <t>ค่าปรับปรุงที่ดินและสิ่งก่อสร้าง</t>
  </si>
  <si>
    <t>01. โครงการติดตั้งสัญญาณไฟจราจรทางแยก (บริเวณ
ทางหลวงแผ่นดินหมายเลข 201) สายทางบริเวณทางหลวง
แผ่นดินหมายเลข 201 (แยกหน้าโรงพยาบาลแก้งคร้อ) อำเภอ
แก้งคร้อ จังหวัดชัยภูมิ</t>
  </si>
  <si>
    <t xml:space="preserve">รวมค่าที่ดินและสิ่งก่อสร้าง   </t>
  </si>
  <si>
    <t xml:space="preserve">รวมงานจราจร   </t>
  </si>
  <si>
    <t xml:space="preserve">รวมแผนงานการรักษาความสงบภายใน   </t>
  </si>
  <si>
    <t>7.44 %</t>
  </si>
  <si>
    <t>-0.88 %</t>
  </si>
  <si>
    <t>-4.93 %</t>
  </si>
  <si>
    <t>-17.40 %</t>
  </si>
  <si>
    <t>ค่าตอบแทนคณะกรรมการตรวจประเมินผลงาน เพื่อเลื่อน
หรือให้มีวิทยฐานะให้สูงขึ้น</t>
  </si>
  <si>
    <t>-35.29 %</t>
  </si>
  <si>
    <t>-61.55 %</t>
  </si>
  <si>
    <t>-22.22 %</t>
  </si>
  <si>
    <t>-98.79 %</t>
  </si>
  <si>
    <t>18.18 %</t>
  </si>
  <si>
    <t>3. ค่าจ้างเหมาบริการบุคคลภายนอก</t>
  </si>
  <si>
    <t>9692.99 %</t>
  </si>
  <si>
    <t>-68.42 %</t>
  </si>
  <si>
    <t>โครการอบรมเชิงปฏิบัติการ การจัดการเรียนรู้ศูนย์การเรียนรู้ฟิสิกส์
ของโรงเรียนในสังกัดองค์การบริหารส่วนจังหวัดชัยภูมิ</t>
  </si>
  <si>
    <t>โครงการประเมินคุณภาพภายในสถานศึกษาสังกัดองค์การบริหาร
ส่วนจังหวัดชัยภูมิ</t>
  </si>
  <si>
    <t>-71.43 %</t>
  </si>
  <si>
    <t>โครงการประสานแผนพัฒนาการศึกษาขององค์กรปกครอง
ส่วนท้องถิ่นในเขตจังหวัดชัยภูมิ</t>
  </si>
  <si>
    <t>โครงการพัฒนาการจัดทำแผนพัฒนาการศึกษาของโรงเรียนในสังกัด
องค์การบริหารส่วนจังหวัดชัยภูมิ</t>
  </si>
  <si>
    <t>-78.11 %</t>
  </si>
  <si>
    <t>โครงการพัฒนาการวัดและประเมินผลการเรียนรู้ตามหลักสูตร
แกนกลางการศึกษาขั้นพื้นฐาน พ.ศ. 2551 (ฉบับปรับปรุง 2560)
ของสถานศึกษาสังกัดองค์การบริหารส่วนจังหวัดชัยภูมิ</t>
  </si>
  <si>
    <t>-24.98 %</t>
  </si>
  <si>
    <t>โครงการพัฒนานวัตกรรมการเรียนรู้สู่กระบวนการจัดการเรียน
การสอนสถานศึกษาในสังกัดองค์การบริหารส่วนจังหวัดชัยภูมิ</t>
  </si>
  <si>
    <t>-66.67 %</t>
  </si>
  <si>
    <t>โครงการพัฒนารูปแบบการสอน STEM Education สถานศึกษา
ในสังกัดองค์การบริหารส่วนจังหวัดชัยภูมิ</t>
  </si>
  <si>
    <t>โครงการพัฒนาศักยภาพคณะกรรมการประเมินข้อตกลง
ในการพัฒนางาน ข้าราชการหรือพนักงานครู และบุคลากร
ทางการศึกษาองค์การบริหารส่วนจังหวัดชัยภูมิ</t>
  </si>
  <si>
    <t>โครงการพัฒนาศักยภาพครูและบุคลากรทางการศึกษาสู่ชุมชน
การเรียนรู้ทางวิชาชีพ (Professional Learning Community : PLC)</t>
  </si>
  <si>
    <t>โครงการพัฒนาสมรรถนะคณะกรรมการสถานศึกษาขั้นพื้นฐานโรงเรียนสังกัดองค์การบริหารส่วนจังหวัดชัยภูมิ</t>
  </si>
  <si>
    <t>-65.71 %</t>
  </si>
  <si>
    <t>โครงการพัฒนาหลักสูตรสถานศึกษาในสังกัดองค์การบริหาร
ส่วนจังหวัดชัยภูมิ</t>
  </si>
  <si>
    <t>โครงการส่งเสริมการวิจัยในชั้นเรียนและในโรงเรียนเพื่อพัฒนา
นักเรียนของสถานศึกษาสังกัดองค์การบริหารส่วนจังหวัดชัยภูมิ</t>
  </si>
  <si>
    <t>โครงการสนับสนุนทุนการศึกษา</t>
  </si>
  <si>
    <t>โครงการสนับสนุนและส่งเสริมผู้บริหาร ครู  นักเรียน และบุคลากร
สังกัดองค์การบริหารส่วนจังหวัดชัยภูมิเข้าร่วมงานมหกรรม
การจัดการศึกษาท้องถิ่นระดับประเทศ</t>
  </si>
  <si>
    <t>-55.22 %</t>
  </si>
  <si>
    <t>โครงการอบรมเชิงปฏิบัติการ "กลุ่มสาระการเรียนรู้การงานอาชีพ" 
โรงเรียนในสังกัดองค์การบริหารส่วนจังหวัดชัยภูมิ</t>
  </si>
  <si>
    <t>โครงการอบรมเชิงปฏิบัติการ "กลุ่มสาระการเรียนรู้คณิตศาสตร์" 
โรงเรียนในสังกัดองค์การบริหารส่วนจังหวัดชัยภูมิ</t>
  </si>
  <si>
    <t>โครงการอบรมเชิงปฏิบัติการ "กลุ่มสาระการเรียนรู้คอมพิวเตอร์
และหุ่นยนต์" โรงเรียนในสังกัดองค์การบริหารส่วนจังหวัดชัยภูมิ</t>
  </si>
  <si>
    <t>โครงการอบรมเชิงปฏิบัติการ "กลุ่มสาระการเรียนรู้ภาษา
ต่างประเทศ" โรงเรียนในสังกัดองค์การบริหารส่วนจังหวัด
ชัยภูมิ</t>
  </si>
  <si>
    <t>โครงการอบรมเชิงปฏิบัติการ "กลุ่มสาระการเรียนรู้ภาษาไทย" 
โรงเรียนในสังกัดองค์การบริหารส่วนจังหวัดชัยภูมิ</t>
  </si>
  <si>
    <t>โครงการอบรมเชิงปฏิบัติการ "กลุ่มสาระการเรียนรู้วิทยาศาสตร์
และเทคโนโลยี" โรงเรียนในสังกัดองค์การบริหารส่วนจังหวัดชัยภูมิ</t>
  </si>
  <si>
    <t>-75.00 %</t>
  </si>
  <si>
    <t>โครงการอบรมเชิงปฏิบัติการ "กลุ่มสาระการเรียนรู้ศิลปะ" โรงเรียน
ในสังกัดองค์การบริหารส่วนจังหวัดชัยภูมิ</t>
  </si>
  <si>
    <t>โครงการอบรมเชิงปฏิบัติการ "กลุ่มสาระการเรียนรู้สังคมศึกษา
ศาสนาและวัฒนธรรม" โรงเรียนในสังกัดองค์การบริหารส่วน
จังหวัดชัยภูมิ</t>
  </si>
  <si>
    <t>โครงการอบรมเชิงปฏิบัติการ "กลุ่มสาระการเรียนรู้สุขศึกษา
และพลศึกษา" โรงเรียนในสังกัดองค์การบริหารส่วนจังหวัดชัยภูมิ</t>
  </si>
  <si>
    <t>โครงการอบรมเชิงปฏิบัติการ การจัดการเรียนรู้ ศูนย์การเรียนรู้เคมี
ของโรงเรียนในสังกัดองค์การบริหารส่วนจังหวัดชัยภูมิ</t>
  </si>
  <si>
    <t>โครงการอบรมเชิงปฏิบัติการ การจัดการเรียนรู้ศูนย์การเรียนรู้
ชีววิทยาของโรงเรียนในสังกัดองค์การบริหารส่วนจังหวัดชัยภูมิ</t>
  </si>
  <si>
    <t>โครงการอบรมเชิงปฏิบัติการ "กิจกรรมพัฒนาผู้เรียน" โรงเรียน
ในสังกัดองค์การบริหารส่วนจังหวัดชัยภูมิ</t>
  </si>
  <si>
    <t>โครงการอบรมเชิงปฏิบัติการ ว่าด้วยการจัดทำข้อตกลง
ในการพัฒนางาน (PA) การประเมินตำแหน่งและ
วิทยฐานะข้าราชการครูและบุคลากรทางการศึกษา
สังกัดองค์การบริหารส่วนจังหวัดชัยภูมิ</t>
  </si>
  <si>
    <t>โครงการอบรมพัฒนาครู และบุคลากรทางการศึกษาก่อนแต่งตั้ง
ให้มีหรือเลื่อนวิทยฐานะสูงขึ้นของสถานศึกษาในสังกัดองค์การ
บริหารส่วนจังหวัดชัยภูมิ</t>
  </si>
  <si>
    <t>01. พัดลมติดเพดานขนาดใหญ่ พร้อมอุปกรณ์และติดตั้ง โรงเรียนโนนกอกวิทยา</t>
  </si>
  <si>
    <t>02. พัดลมติดเพดานขนาดใหญ่ พร้อมอุปกรณ์และติดตั้ง โรงเรียนบ้านเป้าวิทยา</t>
  </si>
  <si>
    <t>03. พัดลมติดเพดานขนาดใหญ่ พร้อมอุปกรณ์และติดตั้ง โรงเรียนเกษตรสมบูรณ์วิทยาคม</t>
  </si>
  <si>
    <t>เครื่องปรับอากาศ แบบแยกส่วน แบบตั้งพื้นหรือแบบแขวน</t>
  </si>
  <si>
    <t>โต๊ะพับอเนกประสงค์หน้าโฟเมก้า</t>
  </si>
  <si>
    <t>187.00 %</t>
  </si>
  <si>
    <t xml:space="preserve">รวมงานบริหารทั่วไปเกี่ยวกับการศึกษา   </t>
  </si>
  <si>
    <t>-2.62 %</t>
  </si>
  <si>
    <t>-1.96 %</t>
  </si>
  <si>
    <t>เงินวิทยฐานะ</t>
  </si>
  <si>
    <t>0.69 %</t>
  </si>
  <si>
    <t>13.99 %</t>
  </si>
  <si>
    <t>3.50 %</t>
  </si>
  <si>
    <t>-12.52 %</t>
  </si>
  <si>
    <t>2.02 %</t>
  </si>
  <si>
    <t>13.00 %</t>
  </si>
  <si>
    <t>42.37 %</t>
  </si>
  <si>
    <t>โครงการขับเคลื่อนปรัชญาของเศรษฐกิจพอเพียงสู่สถานศึกษา
ในสังกัดองค์การบริหารส่วนจังหวัดชัยภูมิ</t>
  </si>
  <si>
    <t>โครงการแข่งขันคนเก่งในโรงเรียนสังกัดองค์การบริหารส่วนจังหวัดชัยภูมิ</t>
  </si>
  <si>
    <t>โครงการจัดงานวันเยาวชนแห่งชาติ</t>
  </si>
  <si>
    <t>-87.50 %</t>
  </si>
  <si>
    <t>โครงการประกวดโครงงานนักเรียนสังกัดองค์การบริหารส่วนจังหวัดชัยภูมิ</t>
  </si>
  <si>
    <t>โครงการพัฒนาทักษะชีวิตสำหรับนักเรียนเพื่อตอบสนอง
ต่อการเปลี่ยนแปลงในศตวรรษที่ 21</t>
  </si>
  <si>
    <t>โครงการมหกรรมการแข่งขันทักษะทางวิชาการสถานศึกษาสังกัด
องค์การบริหารส่วนจังหวัดชัยภูมิ</t>
  </si>
  <si>
    <t>โครงการสนับสนุนค่าใช้จ่ายการบริหารสถานศึกษาการเรียน 
ห้องเรียนอาชีพกับวิทยาลัยเทคโนโลยีชัยภูมิบริหารธุรกิจ
ในสถานศึกษาสังกัดองค์การบริหารส่วนจังหวัดชัยภูมิ</t>
  </si>
  <si>
    <t>โครงการสนับสนุนค่าใช้จ่ายการบริหารสถานศึกษา ค่ากิจกรรม
พัฒนาคุณภาพผู้เรียน</t>
  </si>
  <si>
    <t>12.83 %</t>
  </si>
  <si>
    <t>โครงการสนับสนุนค่าใช้จ่ายการบริหารสถานศึกษา 
ค่าเครื่องแบบนักเรียน</t>
  </si>
  <si>
    <t>-4.45 %</t>
  </si>
  <si>
    <t>โครงการสนับสนุนค่าใช้จ่ายการบริหารสถานศึกษา ค่าจัดการเรียน
การสอน (รายหัว)</t>
  </si>
  <si>
    <t>0.48 %</t>
  </si>
  <si>
    <t>โครงการสนับสนุนค่าใช้จ่ายการบริหารสถานศึกษา ค่าจัดการเรียน
การสอน (รายหัวส่วนเพิ่ม)</t>
  </si>
  <si>
    <t>-4.79 %</t>
  </si>
  <si>
    <t>โครงการสนับสนุนค่าใช้จ่ายการบริหารสถานศึกษา ค่าปัจจัยพื้นฐาน
สำหรับนักเรียนยากจน</t>
  </si>
  <si>
    <t>-1.36 %</t>
  </si>
  <si>
    <t>โครงการสนับสนุนค่าใช้จ่ายการบริหารสถานศึกษา ค่าหนังสือเรียน</t>
  </si>
  <si>
    <t>-4.90 %</t>
  </si>
  <si>
    <t>โครงการสนับสนุนค่าใช้จ่ายการบริหารสถานศึกษา 
ค่าอุปกรณ์การเรียน</t>
  </si>
  <si>
    <t>-3.54 %</t>
  </si>
  <si>
    <t>โครงการหนึ่งโรงเรียน หนึ่งผลิตภัณฑ์ (OSOP)</t>
  </si>
  <si>
    <t>จัดงานวันเยาวชน แห่งชาติ</t>
  </si>
  <si>
    <t>วัสดุการศึกษา</t>
  </si>
  <si>
    <t xml:space="preserve">รวมงานระดับมัธยมศึกษา   </t>
  </si>
  <si>
    <t>โครงการแข่งขันหุ่นยนต์โดยองค์การบริหารส่วนจังหวัดชัยภูมิ</t>
  </si>
  <si>
    <t>โครงการจัดกิจกรรมวันครู</t>
  </si>
  <si>
    <t>-57.45 %</t>
  </si>
  <si>
    <t xml:space="preserve">รวมงานศึกษาไม่กำหนดระดับ   </t>
  </si>
  <si>
    <t xml:space="preserve">รวมแผนงานการศึกษา   </t>
  </si>
  <si>
    <t>17.91 %</t>
  </si>
  <si>
    <t>-24.07 %</t>
  </si>
  <si>
    <t>8.99 %</t>
  </si>
  <si>
    <t>10.34 %</t>
  </si>
  <si>
    <t>900.00 %</t>
  </si>
  <si>
    <t>-37.50 %</t>
  </si>
  <si>
    <t>วัสดุวิทยาศาสตร์หรือการแพทย์</t>
  </si>
  <si>
    <t>-70.59 %</t>
  </si>
  <si>
    <t>เครื่องปรับอากาศ แบบแยกส่วน</t>
  </si>
  <si>
    <t>เครื่องสำรองไฟฟ้า</t>
  </si>
  <si>
    <t xml:space="preserve">รวมงานบริหารทั่วไปเกี่ยวกับสาธารณสุข   </t>
  </si>
  <si>
    <t>40.49 %</t>
  </si>
  <si>
    <t>2.34 %</t>
  </si>
  <si>
    <t>6.36 %</t>
  </si>
  <si>
    <t>7.19 %</t>
  </si>
  <si>
    <t>ค่าใช้จ่ายในการบริหารโรงพยาบาลและหน่วยบริการ
สาธารณสุขขององค์กรปกครองส่วนท้องถิ่น</t>
  </si>
  <si>
    <t>โครงการส่งเสริมและสนับสนุนการดำเนินงานป้องกันและควบคุมโรคติดต่อโรคระบาดจังหวัดชัยภูมิ</t>
  </si>
  <si>
    <t>รถบรรทุก (ดีเซล)</t>
  </si>
  <si>
    <t>ครุภัณฑ์วิทยาศาสตร์หรือการแพทย์</t>
  </si>
  <si>
    <t>เครื่องฟังเสียงหัวใจทารกในครรภ์</t>
  </si>
  <si>
    <t>เครื่องวัดความดันโลหิตชนิดอัตโนมัติแบบสอดแขน</t>
  </si>
  <si>
    <t xml:space="preserve">รวมงานโรงพยาบาล   </t>
  </si>
  <si>
    <t>งานบริการสาธารณสุขและงานสาธารณสุขอื่น</t>
  </si>
  <si>
    <t>3.49 %</t>
  </si>
  <si>
    <t>-26.96 %</t>
  </si>
  <si>
    <t>14.89 %</t>
  </si>
  <si>
    <t>-6.25 %</t>
  </si>
  <si>
    <t>โครงการจัดกิจกรรมสาธารณะเพื่อการสาธารณสุขขององค์การบริหารส่วนจังหวัดชัยภูมิ</t>
  </si>
  <si>
    <t>1233.33 %</t>
  </si>
  <si>
    <t>โครงการปรับเปลี่ยนพฤติกรรมสุขภาพเพื่อการป้องกันโรคเรื้อรัง
จังหวัดชัยภูมิ</t>
  </si>
  <si>
    <t>โครงการฝึกอบรมเชิงปฏิบัติการพัฒนาศักยภาพทีมควบคุม
โรคไข้เลือดออกจังหวัดชัยภูมิ</t>
  </si>
  <si>
    <t>โครงการพัฒนาศักยภาพ ผู้ดูแลผู้สูงอายุ (Care giver) จังหวัดชัยภูมิ</t>
  </si>
  <si>
    <t>โครงการพัฒนาศักยภาพอาสาสมัครสาธารณสุขประจำหมู่บ้าน 
จังหวัดชัยภูมิ</t>
  </si>
  <si>
    <t>โครงการส่งเสริมและสนับสนุนการดำเนินงานป้องกันและควบคุม
โรคติดต่อ โรคระบาด จังหวัดชัยภูมิ</t>
  </si>
  <si>
    <t>โครงการส่งเสริมและสนับสนุนการดำเนินงานป้องกันและควบคุม
โรคติดต่อ โรคระบาดจังหวัดชัยภูมิ</t>
  </si>
  <si>
    <t>โครงการเสริมพลังอาสาสมัครสาธารณสุขประจำหมู่บ้าน จังหวัดชัยภูมิ</t>
  </si>
  <si>
    <t>01. เครื่องดูดเสมหะ</t>
  </si>
  <si>
    <t>02. เครื่องวัดความดันโลหิตชนิดอัตโนมัติแบบสอดแขน</t>
  </si>
  <si>
    <t>03. เครื่องวัดความดันโลหิตชนิดอัตโนมัติแบบพกพา</t>
  </si>
  <si>
    <t>04. เครื่องวัดความดันโลหิตชนิดอัตโนมัติแบบพกพา</t>
  </si>
  <si>
    <t xml:space="preserve">รวมงานบริการสาธารณสุขและงานสาธารณสุขอื่น   </t>
  </si>
  <si>
    <t>-10.88 %</t>
  </si>
  <si>
    <t>ค่าใช้จ่ายในการบริหารโรงพยาบาลและหน่วยบริการสาธารณสุข
ขององค์กรปกครองส่วนท้องถิ่น</t>
  </si>
  <si>
    <t xml:space="preserve">รวมงานศูนย์บริการสาธารณสุข   </t>
  </si>
  <si>
    <t xml:space="preserve">รวมแผนงานสาธารณสุข   </t>
  </si>
  <si>
    <t>งานบริหารทั่วไปเกี่ยวกับสังคมสงเคราะห์</t>
  </si>
  <si>
    <t>-7.10 %</t>
  </si>
  <si>
    <t>-4.62 %</t>
  </si>
  <si>
    <t>-4.97 %</t>
  </si>
  <si>
    <t>-8.07 %</t>
  </si>
  <si>
    <t xml:space="preserve">รวมงานบริหารทั่วไปเกี่ยวกับสังคมสงเคราะห์   </t>
  </si>
  <si>
    <t>งานสวัสดิการสังคมและสังคมสงเคราะห์</t>
  </si>
  <si>
    <t>43.67 %</t>
  </si>
  <si>
    <t>โครงการช่วยเหลือประชาชนตามอำนาจหน้าที่ขององค์การบริหารส่วนจังหวัดชัยภูมิ</t>
  </si>
  <si>
    <t>83.33 %</t>
  </si>
  <si>
    <t xml:space="preserve">รวมงานสวัสดิการสังคมและสังคมสงเคราะห์   </t>
  </si>
  <si>
    <t xml:space="preserve">รวมแผนงานสังคมสงเคราะห์   </t>
  </si>
  <si>
    <t>งานบริหารทั่วไปเกี่ยวกับเคหะและชุมชน</t>
  </si>
  <si>
    <t>ค่าจ้างเหมาบริการทำความสะอาด สวนสาธารณะ
หนองปลาเฒ่า องค์การบริหารส่วนจังหวัดชัยภูมิ</t>
  </si>
  <si>
    <t>ค่าจ้างเหมาบริการรักษาความปลอดภัย สวนสาธารณะ
หนองปลาเฒ่า องค์การบริหารส่วนจังหวัดชัยภูมิ</t>
  </si>
  <si>
    <t xml:space="preserve">รวมงานบริหารทั่วไปเกี่ยวกับเคหะและชุมชน   </t>
  </si>
  <si>
    <t>งานไฟฟ้าและประปา</t>
  </si>
  <si>
    <t>เงินอุดหนุน</t>
  </si>
  <si>
    <t>เงินอุดหนุนรัฐวิสาหกิจ</t>
  </si>
  <si>
    <t>อุดหนุนการไฟฟ้าส่วนภูมิภาค สาขาเกษตรสมบูรณ์ เพื่อติดตั้งหม้อแปลงไฟฟ้า โรงเรียนบ้านเป้าวิทยา</t>
  </si>
  <si>
    <t xml:space="preserve">รวมเงินอุดหนุน   </t>
  </si>
  <si>
    <t xml:space="preserve">รวมงบเงินอุดหนุน   </t>
  </si>
  <si>
    <t xml:space="preserve">รวมงานไฟฟ้าและประปา   </t>
  </si>
  <si>
    <t>-5.11 %</t>
  </si>
  <si>
    <t>-9.72 %</t>
  </si>
  <si>
    <t xml:space="preserve">รวมงานสวนสาธารณะ   </t>
  </si>
  <si>
    <t>ค่ากำจัดขยะหรือสิ่งปฏิกูล</t>
  </si>
  <si>
    <t>-26.88 %</t>
  </si>
  <si>
    <t>ค่ากำจัดสิ่งปฏิกูล</t>
  </si>
  <si>
    <t>โครงการบริหารจัดการขยะอันตรายจากชุมชนจังหวัดชัยภูมิ</t>
  </si>
  <si>
    <t xml:space="preserve">รวมงานกำจัดขยะมูลฝอยและสิ่งปฏิกูล   </t>
  </si>
  <si>
    <t xml:space="preserve">รวมแผนงานเคหะและชุมชน   </t>
  </si>
  <si>
    <t>งานส่งเสริมและสนับสนุนความเข้มแข็งชุมชน</t>
  </si>
  <si>
    <t>-15.15 %</t>
  </si>
  <si>
    <t>426.15 %</t>
  </si>
  <si>
    <t>-10.93 %</t>
  </si>
  <si>
    <t>-29.03 %</t>
  </si>
  <si>
    <t>โครงการบ้านนี้มีรัก "ค่ายครอบครัวอบอุ่น"</t>
  </si>
  <si>
    <t>โครงการป้องกันและแก้ไขปัญหายาเสพติด</t>
  </si>
  <si>
    <t>โครงการฝึกอบรมและส่งเสริมอาชีพให้แก่ประชาชนในเขตพื้นที่
จังหวัดชัยภูมิ</t>
  </si>
  <si>
    <t>โครงการพัฒนาคุณภาพชีวิตเด็กและเยาวชนจังหวัดชัยภูมิ</t>
  </si>
  <si>
    <t>โครงการพัฒนาเครือข่ายสมาชิก TO BE NUMBER ONE</t>
  </si>
  <si>
    <t>โครงการพัฒนาศักยภาพกลุ่มแปรรูปผลผลิตทางการเกษตร
จังหวัดชัยภูมิ</t>
  </si>
  <si>
    <t>โครงการพัฒนาศักยภาพคณะกรรมการกองทุนสวัสดิการชุมชน 
จังหวัดชัยภูมิ</t>
  </si>
  <si>
    <t>โครงการพัฒนาศักยภาพสตรี จังหวัดชัยภูมิ</t>
  </si>
  <si>
    <t>โครงการพัฒนาศักยภาพสินค้าหนึ่งตำบลหนึ่งผลิตภัณฑ์ OTOP
จังหวัดชัยภูมิ</t>
  </si>
  <si>
    <t>โครงการเพิ่มศักยภาพผลิตภัณฑ์จากพืชสมุนไพร จังหวัดชัยภูมิ</t>
  </si>
  <si>
    <t>โครงการรณรงค์ประชาสัมพันธ์เนื่องในวันต่อต้านยาเสพติดโลก 
(26 มิถุนายน)</t>
  </si>
  <si>
    <t>โครงการรณรงค์ป้องกันและแก้ไขปัญหายาเสพติด TO BE NUMBER ONE (กิจกรรมการดำเนินงานในโครงการ TO BE  NUMBER ONE)</t>
  </si>
  <si>
    <t>โครงการรดน้ำขอพรสืบสานประเพณีสงกรานต์ อบจ.ชัยภูมิ "รักและใส่ใจ สูงวัยอายุยืน" ประจำปี 2567</t>
  </si>
  <si>
    <t>โครงการศูนย์เรียนรู้เกษตรผสมผสานตามหลักปรัชญา
ของเศรษฐกิจพอเพียงจังหวัดชัยภูมิ</t>
  </si>
  <si>
    <t>โครงการส่งเสริมการใช้ปุ๋ยอินทรีย์ชีวภาพทดแทนการใช้สารเคมี
ในการเพาะปลูก</t>
  </si>
  <si>
    <t>โครงการส่งเสริมการใช้พลังงานทดแทน จังหวัดชัยภูมิ</t>
  </si>
  <si>
    <t>โครงการส่งเสริมการรวมกลุ่มปศุสัตว์จังหวัดชัยภูมิ</t>
  </si>
  <si>
    <t>2340.00 %</t>
  </si>
  <si>
    <t>โครงการส่งเสริมการเลี้ยงโคขุน ตามแนวเศรษฐกิจพอเพียง</t>
  </si>
  <si>
    <t>โครงการส่งเสริมคุณภาพชีวิตกลุ่มสัมมาชีพเครือข่ายจังหวัดชัยภูมิ</t>
  </si>
  <si>
    <t>โครงการส่งเสริมคุณภาพชีวิตคนพิการจังหวัดชัยภูมิ</t>
  </si>
  <si>
    <t>โครงการส่งเสริมคุณภาพชีวิตผู้สูงอายุ จังหวัดชัยภูมิ</t>
  </si>
  <si>
    <t>โครงการส่งเสริมพัฒนาการสร้างอาชีพ 108 อาชีพ  ตามแนวทางเศรษฐกิจพอเพียง</t>
  </si>
  <si>
    <t>โครงการ TO BE NUMBER ONE รณรงค์ป้องกันและแก้ไขปัญหา
ยาเสพติด (มหกรรมรวมพลสมาชิก TO BE NUMBER ONE)</t>
  </si>
  <si>
    <t xml:space="preserve">รวมงานส่งเสริมและสนับสนุนความเข้มแข็งชุมชน   </t>
  </si>
  <si>
    <t xml:space="preserve">รวมแผนงานสร้างความเข้มแข็งของชุมชน   </t>
  </si>
  <si>
    <t>งานบริหารทั่วไปเกี่ยวกับศาสนา วัฒนธรรม และนันทนาการ</t>
  </si>
  <si>
    <t>63.59 %</t>
  </si>
  <si>
    <t>ค่าจ้างเหมาบริการรักษาความปลอดภัยสนามกีฬากลาง 
องค์การบริหารส่วนจังหวัดชัยภูมิ</t>
  </si>
  <si>
    <t>วัสดุกีฬา</t>
  </si>
  <si>
    <t>4.17 %</t>
  </si>
  <si>
    <t>-55.45 %</t>
  </si>
  <si>
    <t>1. เครื่องปรับอากาศ แบบแยกส่วน แบบตั้งพื้นหรือแบบแขวน (ระบบ Inverter)</t>
  </si>
  <si>
    <t>2. เครื่องปรับอากาศ แบบแยกส่วน แบบติดผนัง</t>
  </si>
  <si>
    <t>3. เครื่องปรับอากาศ แบบแยกส่วน  แบบตั้งพื้นหรือแบบแขวน</t>
  </si>
  <si>
    <t>จอภาพประชาสัมพันธ์ (LED) สนามกีฬากลาง องค์การบริหารส่วนจังหวัดชัยภูมิ</t>
  </si>
  <si>
    <t xml:space="preserve">รวมงานบริหารทั่วไปเกี่ยวกับศาสนา วัฒนธรรม และนันทนาการ   </t>
  </si>
  <si>
    <t>-0.02 %</t>
  </si>
  <si>
    <t>3.63 %</t>
  </si>
  <si>
    <t>ค่าใช้จ่ายในการพัฒนาบุคลากรผู้รับผิดชอบดูแลสนามกีฬา
ถ่ายโอนระดับจังหวัด</t>
  </si>
  <si>
    <t>โครงการกีฬานันทนาการเพื่อสร้างความรู้รักสามัคคีของประชาชน
ในชุมชนจังหวัดชัยภูมิ</t>
  </si>
  <si>
    <t>โครงการแข่งขันกีฬานักเรียนมัธยมศึกษาจังหวัดชัยภูมิ</t>
  </si>
  <si>
    <t>โครงการแข่งขันกีฬานักเรียนองค์กรปกครองส่วนท้องถิ่น
แห่งประเทศไทย</t>
  </si>
  <si>
    <t>โครงการจัดการแข่งขันฟุตบอล อบจ.ชัยภูมิคัพ</t>
  </si>
  <si>
    <t>68.36 %</t>
  </si>
  <si>
    <t>โครงการจัดการแข่งขันฟุตบอล "อาวุโสคัพ"</t>
  </si>
  <si>
    <t>โครงการส่งเสริมกีฬาต้านยาเสพติด</t>
  </si>
  <si>
    <t>โครงการส่งเสริมความเป็นเลิศทางด้านกีฬาให้กับโรงเรียนสังกัด
องค์การบริหารส่วนจังหวัดชัยภูมิ</t>
  </si>
  <si>
    <t>เครื่องปั๊มน้ำอัตโนมัติ ขนาดไม่น้อยกว่า 150 วัตต์</t>
  </si>
  <si>
    <t>เครื่องปั๊มน้ำอัตโนมัติ ขนาดไม่น้อยกว่า 350 วัตต์</t>
  </si>
  <si>
    <t>ถังเก็บน้ำไฟเบอร์กลาส ขนาดความจุไม่น้อยกว่า   3,000 ลิตร</t>
  </si>
  <si>
    <t>ถังบำบัดน้ำเสีย ขนาดความจุไม่น้อยกว่า   2,000 ลิตร</t>
  </si>
  <si>
    <t>ถังบำบัดน้ำเสีย ขนาดความจุไม่น้อยกว่า   3,000 ลิตร</t>
  </si>
  <si>
    <t xml:space="preserve">รวมงานกีฬาและนันทนาการ   </t>
  </si>
  <si>
    <t>โครงการจัดทำทะเบียนปราชญ์ชาวบ้าน</t>
  </si>
  <si>
    <t>โครงการเดินธรรมยาตรา ฟื้นฟูชีวิตและธรรมชาติลุ่มน้ำปะทาว</t>
  </si>
  <si>
    <t>โครงการวันสำคัญทางพระพุทธศาสนา (วันมาฆบูชา)</t>
  </si>
  <si>
    <t>โครงการส่งเสริมคุณธรรมจริยธรรมครู บุคลากรทางการศึกษา
และนักเรียนสังกัดองค์การบริหารส่วนจังหวัดชัยภูมิ</t>
  </si>
  <si>
    <t>โครงการส่งเสริมงานเจ้าพ่อพญาแล</t>
  </si>
  <si>
    <t>-45.22 %</t>
  </si>
  <si>
    <t>โครงการส่งเสริมงานประเพณีบุญเดือนหก</t>
  </si>
  <si>
    <t>โครงการสืบสานประเพณีวันเข้าพรรษา</t>
  </si>
  <si>
    <t xml:space="preserve">รวมงานศาสนาวัฒนธรรมท้องถิ่น   </t>
  </si>
  <si>
    <t>งานวิชาการวางแผนและส่งเสริมการท่องเที่ยว</t>
  </si>
  <si>
    <t>23.36 %</t>
  </si>
  <si>
    <t>4.37 %</t>
  </si>
  <si>
    <t>-32.24 %</t>
  </si>
  <si>
    <t>โครงการจัดกิจกรรมเทศกาลประจำถิ่นเพื่อส่งเสริมการท่องเที่ยวจังหวัดชัยภูมิ ภายใต้แนวคิด "ชัยภูมิ Local a Like เที่ยวได้ทั้งปี"</t>
  </si>
  <si>
    <t>โครงการจัดกิจกรรมเพื่อส่งเสริมการท่องเที่ยวยุคก่อนประวัติศาสตร์
ของจังหวัดชัยภูมิ</t>
  </si>
  <si>
    <t>โครงการจัดกิจกรรมส่งเสริมการจัดงาน "เทศกาลท่องเที่ยวดอกกระเจียวบาน" จังหวัดชัยภูมิ</t>
  </si>
  <si>
    <t>โครงการจัดกิจกรรมส่งเสริมการท่องเที่ยวมอหินขาว</t>
  </si>
  <si>
    <t>โครงการจัดกิจกรรมส่งเสริมการท่องเที่ยว Chaiyaphum
Music Season</t>
  </si>
  <si>
    <t>โครงการฝึกอบรมพัฒนาศักยภาพการให้บริการด้านที่พัก
เพื่อส่งเสริมการท่องเที่ยวจังหวัดชัยภูมิ</t>
  </si>
  <si>
    <t>โครงการฝึกอบรมให้ความรู้การพัฒนาผลิตภัณฑ์ชุมชน
เพื่อส่งเสริมการท่องเที่ยวจังหวัดชัยภูมิ</t>
  </si>
  <si>
    <t>โครงการอบรมการสร้าง อัตลักษณ์ชุมชน เพื่อส่งเสริม การท่องเที่ยวจังหวัดชัยภูมิ ภายใต้แนวคิด ชัยภูมิ Local a Like เที่ยวได้ทั้งปี</t>
  </si>
  <si>
    <t>โครงการอบรม เพื่อส่งเสริม ผลิตภัณฑ์กลุ่มผ้าไหม ผ้าฝ้าย ผ้าย้อมครามให้ก้าวไปสู่การ เป็นศูนย์กลางแฟชั่นในระดับ ภูมิภาคเพื่อส่งเสริมการ ท่องเที่ยวของจังหวัดชัยภูมิ</t>
  </si>
  <si>
    <t xml:space="preserve">รวมงานวิชาการวางแผนและส่งเสริมการท่องเที่ยว   </t>
  </si>
  <si>
    <t xml:space="preserve">รวมแผนงานการศาสนา วัฒนธรรม และนันทนาการ   </t>
  </si>
  <si>
    <t>5.29 %</t>
  </si>
  <si>
    <t>-33.09 %</t>
  </si>
  <si>
    <t>0.94 %</t>
  </si>
  <si>
    <t>-10.95 %</t>
  </si>
  <si>
    <t>-18.52 %</t>
  </si>
  <si>
    <t>28.61 %</t>
  </si>
  <si>
    <t>-28.57 %</t>
  </si>
  <si>
    <t>5.16 %</t>
  </si>
  <si>
    <t>-12.67 %</t>
  </si>
  <si>
    <t>20.00 %</t>
  </si>
  <si>
    <t>9.09 %</t>
  </si>
  <si>
    <t>เก้าอี้บุนวม</t>
  </si>
  <si>
    <t>-60.88 %</t>
  </si>
  <si>
    <t>ฉากกั้นห้อง</t>
  </si>
  <si>
    <t>ตู้เก็บแฟ้ม 4 ชั้น</t>
  </si>
  <si>
    <t>โต๊ะพับอเนกประสงค์ มีล้อเลื่อน</t>
  </si>
  <si>
    <t>พัดลมติดผนัง</t>
  </si>
  <si>
    <t>รถกระเช้า แบบปิคอัพ</t>
  </si>
  <si>
    <t>รถบรรทุก (ดีเซล) ขนาด 1 ตัน ชนิดขับเคลื่อน 4 ล้อ
แบบดับเบิ้ลแค็บ พร้อมหลังคา</t>
  </si>
  <si>
    <t>ครุภัณฑ์สำรวจ</t>
  </si>
  <si>
    <t>1. กล้องระดับ</t>
  </si>
  <si>
    <t>2. เครื่องหาพิกัดด้วยสัญญาณดาวเทียมแบบพกพา</t>
  </si>
  <si>
    <t xml:space="preserve">รวมงานบริหารทั่วไปเกี่ยวกับอุตสาหกรรมและการโยธา   </t>
  </si>
  <si>
    <t>10.76 %</t>
  </si>
  <si>
    <t>-59.94 %</t>
  </si>
  <si>
    <t>-74.12 %</t>
  </si>
  <si>
    <t>1.54 %</t>
  </si>
  <si>
    <t>13.41 %</t>
  </si>
  <si>
    <t>-38.89 %</t>
  </si>
  <si>
    <t>-62.49 %</t>
  </si>
  <si>
    <t>1625.00 %</t>
  </si>
  <si>
    <t>ครุภัณฑ์ก่อสร้าง</t>
  </si>
  <si>
    <t>ชุดเครื่องมือทดสอบงานคอนกรีต (Concrete Test)</t>
  </si>
  <si>
    <t>ชุดเครื่องมือทดสอบงานดิน (Soil Test)</t>
  </si>
  <si>
    <t>รถซ่อมบำรุงถนนลาดยางชนิดเร่งด่วน</t>
  </si>
  <si>
    <t>กล้องระดับ</t>
  </si>
  <si>
    <t>กล้องวัดมุม แบบอิเล็กทรอนิกส์</t>
  </si>
  <si>
    <t>เป้ามินิปริซึม</t>
  </si>
  <si>
    <t>ไม้วัดระดับ (สต๊าฟ) แบบชักชนิดอลูมิเนียม</t>
  </si>
  <si>
    <t>ล้อวัดระยะทาง</t>
  </si>
  <si>
    <t>ค่าก่อสร้างอาคาร หรือสิ่งปลูกสร้างต่าง ๆ</t>
  </si>
  <si>
    <t>01. โครงการก่อสร้างโรงทดสอบวัสดุ องค์การบริหารส่วนจังหวัดชัยภูมิ</t>
  </si>
  <si>
    <t>ค่าก่อสร้างสิ่งสาธารณูปการ</t>
  </si>
  <si>
    <t>01. โครงการก่อสร้างถนนคอนกรีตเสริมเหล็ก รหัสทางหลวงท้องถิ่น สายทาง ชย.ถ. 1-0113 บ้านหนองโจด - บ้านวังตะเฆ่ อำเภอหนองบัวระเหว จังหวัดชัยภูมิ</t>
  </si>
  <si>
    <t>01. โครงการก่อสร้างอาคารกีฬาในร่มพร้อมสนามมวย
มาตรฐานแข่งขัน</t>
  </si>
  <si>
    <t>02. โครงการก่อสร้างถนนคอนกรีตเสริมเหล็ก รหัสทางหลวงท้องถิ่น สายทาง ชย.ถ.1-0131 บ้านซับปลากั้ง - บ้านหนองกระทุ่ม อำเภอบ้านเขว้า จังหวัดชัยภูมิ</t>
  </si>
  <si>
    <t>02. โครงการก่อสร้างถนนคอนกรีตเสริมเหล็ก สายทาง บ้านซับม่วง 
หมู่ที่ 8 ตำบลโพนทอง - บ้านหินกอง หมู่ที่ 6 ตำบลห้วยบง
อำเภอเมืองชัยภูมิ จังหวัดชัยภูมิ</t>
  </si>
  <si>
    <t>03. โครงการก่อสร้างถนนคอนกรีตเสริมเหล็ก รหัสทางหลวงท้องถิ่น สายทาง ชย.ถ.1-0022 บ้านวังก้านเหลือง - บ้านโนนน้อย อำเภอบ้านเขว้า จังหวัดชัยภูมิ</t>
  </si>
  <si>
    <t>03. โครงการก่อสร้างถนนคอนกรีตเสริมเหล็ก สายทาง 
บ้านขี้เหล็กใหญ่ หมู่ที่ 9 ตำบลในเมือง - บ้านขี้เหล็กใหญ่
หมู่ที่ 2 ตำบลรอบเมือง อำเภอเมืองชัยภูมิ จังหวัดชัยภูมิ</t>
  </si>
  <si>
    <t>04. โครงการก่อสร้างถนนคอนกรีตเสริมเหล็ก รหัสทางหลวงท้องถิ่น สายทาง ชย.ถ.1-0102 บ้านเขว้า - บ้านหนองบัวบาน อำเภอบ้านเขว้า จังหวัดชัยภูมิ</t>
  </si>
  <si>
    <t>04. โครงการก่อสร้างถนนคอนกรีตเสริมเหล็ก สายทาง 
บ้านขี้เหล็กใหญ่ หมู่ที่ 9 ตำบลในเมือง - บ้านโนนกอก 
หมู่ที่ 1 ตำบลรอบเมือง อำเภอเมืองชัยภูมิ จังหวัดชัยภูมิ</t>
  </si>
  <si>
    <t>05. ก่อสร้างถนนคอนกรีตเสริมเหล็ก สายทางบ้านห้วยหินฝน
(หน้าวัดป่าภักดีชุมพล) หมู่ที่ 8 ตำบลวังทอง -  บ้านเจาทอง
หมู่ที่ 3 ตำบลเจาทอง อำเภอภักดีชุมพล จังหวัดชัยภูมิ</t>
  </si>
  <si>
    <t>05. โครงการก่อสร้างถนนคอนกรีตเสริมเหล็ก รหัสทางหลวงท้องถิ่น สายทาง ชย.ถ.1-0124 บ้านโนนน้อย - บ้านโนนโพธิ์ อำเภอบ้านเขว้า จังหวัดชัยภูมิ</t>
  </si>
  <si>
    <t>05. โครงการก่อสร้างถนนคอนกรีตเสริมเหล็ก สายทาง 
บ้านโกรกกุลา หมู่ที่ 8  ตำบลตาเนิน - บ้านหนองผักชี
หมู่ที่ 5 ตำบลหนองฉิม อำเภอเนินสง่า จังหวัดชัยภูมิ</t>
  </si>
  <si>
    <t>06. โครงการก่อสร้างถนนคอนกรีตเสริมเหล็ก รหัสทางหลวงท้องถิ่น สายทาง ชย.ถ.1-0110 บ้านหนองสำราญ – บ้านโสกรัง อำเภอหนองบัวแดง จังหวัดชัยภูมิ</t>
  </si>
  <si>
    <t>06. โครงการก่อสร้างถนนคอนกรีตเสริมเหล็ก สายทาง 
บ้านโคกน้อย หมู่ที่ 11 ตำบลตลาดแร้ง - บ้านยางนาดี
หมู่ที่ 10 ตำบลชีบน อำเภอบ้านเขว้า จังหวัดชัยภูมิ</t>
  </si>
  <si>
    <t>07. โครงการก่อสร้างถนนคอนกรีตเสริมเหล็ก รหัสทางหลวงท้องถิ่น สายทาง ชย.ถ.1-0096 บ้านหนองบัวโคก - บ้านหนองลุมพุก อำเภอจัตุรัส จังหวัดชัยภูมิ</t>
  </si>
  <si>
    <t>07. โครงการก่อสร้างถนนคอนกรีตเสริมเหล็ก สายทาง บ้านอุดมผล
หมู่ที่ 12 ตำบลบ้านเขว้า อำเภอบ้านเขว้า - บ้านหนองปลาโด 
หมู่ที่ 8 ตำบลชีลอง อำเภอเมืองชัยภูมิ จังหวัดชัยภูมิ</t>
  </si>
  <si>
    <t>08. โครงการก่อสร้างถนนคอนกรีตเสริมเหล็ก สายทางบ้านสระโพนทอง หมู่ที่ 4 ตำบลสระโพนทอง -  บ้านยาง หมู่ที่ 1 ตำบลบ้านยาง อำเภอเกษตรสมบูรณ์ จังหวัดชัยภูมิ</t>
  </si>
  <si>
    <t>08. โครงการก่อสร้างถนนคอนกรีตเสริมเหล็ก สายทาง 
บ้านหัวหนอง หมู่ที่ 4 ตำบลหนองบัวระเหว อำเภอ
หนองบัวระเหว - บ้านซาด หมู่ที่ 6 ตำบลส้มป่อย 
อำเภอจัตุรัส จังหวัดชัยภูมิ</t>
  </si>
  <si>
    <t>09. โครงการก่อสร้างถนนคอนกรีตเสริมเหล็ก สายทางบ้านปรางค์มะค่า หมู่ที่ 3 ตำบลวังทอง - บ้านป่าคา หมู่ที่ 12 ตำบลเจาทอง อำเภอภักดีชุมพล จังหวัดชัยภูมิ</t>
  </si>
  <si>
    <t>09. โครงการก่อสร้างถนนคอนกรีตเสริมเหล็ก สายทาง 
บ้านหนองผักบุ้ง หมู่ที่ 18 ตำบลห้วยยายจิ๋ว - บ้านโคกไค
หมู่ที่ 5 ตำบลวะตะแบก อำเภอเทพสถิต จังหวัดชัยภูมิ</t>
  </si>
  <si>
    <t>10. โครงการก่อสร้างถนนคอนกรีตเสริมเหล็กโรงเรียนสระพังวิทยาคม ตำบลสระพัง อำเภอบ้านแท่น จังหวัดชัยภูมิ</t>
  </si>
  <si>
    <t>10. โครงการก่อสร้างถนนคอนกรีตเสริมเหล็ก สายทาง บ้านน้ำลาด 
หมู่ที่ 4 ตำบลนายางกลัก - บ้านสุขประเสริฐ หมู่ที่ 12 ตำบลโป่งนก
อำเภอเทพสถิต จังหวัดชัยภูมิ</t>
  </si>
  <si>
    <t>11. ก่อสร้างถนนคอนกรีตเสริมเหล็ก  สายทางบ้านโคกมะตูม 
หมู่ที่ 7 ตำบลโนนคูณ - บ้านนาผักเสี้ยน หมู่ที่ 4 ตำบลดงกลาง
อำเภอคอนสาร จังหวัดชัยภูมิ</t>
  </si>
  <si>
    <t>11. โครงการก่อสร้างถนนคอนกรีตเสริมเหล็ก สายทาง บ้านหนองรัง
หมู่ที่ 17 ตำบลนายางกลัก อำเภอเทพสถิต - บ้านบุฉนวน หมู่ที่ 6
ตำบลซับใหญ่ อำเภอซับใหญ่ จังหวัดชัยภูมิ</t>
  </si>
  <si>
    <t>11. โครงการก่อสร้างลานวิ่งเพื่อสุขภาพเป้าวิทย์ (Stop dream Start run) โรงเรียนบ้านเป้าวิทยา ตำบลบ้านเป้า อำเภอเกษตรสมบูรณ์ จังหวัดชัยภูมิ</t>
  </si>
  <si>
    <t>12. โครงการก่อสร้างถนนคอนกรีตเสริมเหล็ก สายทาง แยกทางหลวงหมายเลข 225- บ้านซับใหญ่ หมู่ที่ 13 ตำบลวังทอง อำเภอภักดีชุมพล จังหวัดชัยภูมิ</t>
  </si>
  <si>
    <t>12. โครงการก่อสร้างสนามเซปักตะกร้อ 2 คอร์ท สนามกีฬากลาง องค์การบริหารส่วนจังหวัดชัยภูมิ</t>
  </si>
  <si>
    <t>13. โครงการก่อสร้างถนนคอนกรีตเสริมเหล็ก สายทาง บ้านหนองคู 
หมู่ที่ 1 ตำบลหนองคู อำเภอบ้านแท่น - บ้านดอนไก่เถื่อน หมู่ที่ 1
ตำบลบ้านดอน อำเภอภูเขียว จังหวัดชัยภูมิ</t>
  </si>
  <si>
    <t>13. โครงการก่อสร้างลานคอนกรีตเสริมเหล็ก โรงพยาบาลส่งเสริมสุขภาพตำบลบ้านท่าโป่ง ตำบลวังตะเฆ่ อำเภอหนองบัวระเหว จังหวัดชัยภูมิ</t>
  </si>
  <si>
    <t>14. โครงการก่อสร้างถนนคอนกรีตเสริมเหล็ก รหัสทางหลวงท้องถิ่น
สายทาง ชย.ถ.1-0043 แยก ทล.2037 - บ้านหนองหญ้าข้าวนก
อำเภอภูเขียว จังหวัดชัยภูมิ</t>
  </si>
  <si>
    <t>14. โครงการก่อสร้างลานคอนกรีตเสริมเหล็ก โรงพยาบาลส่งเสริมสุขภาพตำบลหนองแดง ตำบลหนองข่า อำเภอเกษตรสมบูรณ์ จังหวัดชัยภูมิ</t>
  </si>
  <si>
    <t>15. โครงการก่อสร้างถนนคอนกรีตเสริมเหล็ก สายทาง 
บ้านหนองหว้า หมู่ที่ 6 ตำบลผักปัง - บ้านหนองตาไก้ 
หมู่ที่ 6 ตำบลโอโล อำเภอภูเขียว จังหวัดชัยภูมิ</t>
  </si>
  <si>
    <t>15. โครงการก่อสร้างลานคอนกรีตเสริมเหล็ก โรงพยาบาลส่งเสริมสุขภาพตำบลบ้านหนองหญ้าโก้ง ตำบลทุ่งลุยลาย อำเภอคอนสาร จังหวัดชัยภูมิ</t>
  </si>
  <si>
    <t>16. โครงการก่อสร้างถนนคอนกรีตเสริมเหล็ก โรงพยาบาลส่งเสริมสุขภาพตำบลโสกปลาดุก ตำบลโสกปลาดุก อำเภอหนองบัวระเหว จังหวัดชัยภูมิ</t>
  </si>
  <si>
    <t>16. โครงการก่อสร้างถนนคอนกรีตเสริมเหล็ก สายทาง 
บ้านหนองตาไก้ หมู่ที่ 5 ตำบลหนองขาม อำเภอคอนสวรรค์ -
บ้านหนองสระแบง หมู่ที่ 8 ตำบลห้วยบง อำเภอเมืองชัยภูมิ
จังหวัดชัยภูมิ</t>
  </si>
  <si>
    <t>17. โครงการก่อสร้างโดมอเนกประสงค์ โรงพยาบาลส่งเสริมสุขภาพตำบลตะโกทอง ตำบลตะโกทอง อำเภอซับใหญ่ จังหวัดชัยภูมิ</t>
  </si>
  <si>
    <t>17. โครงการก่อสร้างถนนคอนกรีตเสริมเหล็ก สายทาง บ้านยาง 
หมู่ที่ 1 ตำบลบ้านยาง - บ้านระหัด หมู่ที่ 3 ตำบลกุดเลาะ
อำเภอเกษตรสมบูรณ์ จังหวัดชัยภูมิ</t>
  </si>
  <si>
    <t>18. โครงการก่อสร้างโดมอเนกประสงค์ โรงพยาบาลส่งเสริมสุขภาพตำบลส้มป่อย ตำบลส้มป่อย อำเภอจัตุรัส จังหวัดชัยภูมิ</t>
  </si>
  <si>
    <t>18. โครงการก่อสร้างถนนคอนกรีตเสริมเหล็ก สายทาง บ้านหัวขัว 
หมู่ที่ 2 ตำบลบ้านบัว - บ้านยาง หมู่ที่ 1 ตำบลบ้านยาง อำเภอ
เกษตรสมบูรณ์ จังหวัดชัยภูมิ</t>
  </si>
  <si>
    <t>19. โครงการก่อสร้างถนนคอนกรีตเสริมเหล็ก สายทาง บ้านเมืองเก่า
หมู่ที่ 5 ตำบลบ้านยาง - บ้านเก่าน้อย หมู่ที่ 3 ตำบลบ้านบัว อำเภอเกษตรสมบูรณ์ จังหวัดชัยภูมิ</t>
  </si>
  <si>
    <t>20 โครงการก่อสร้างถนนคอนกรีตเสริมเหล็ก สายทาง
บ้านโนนสำราญ หมู่ที่ 10 ตำบลท่าใหญ่ - บ้านโคกกรวด
หมู่ที่ 5 ตำบลวังชมภู อำเภอหนองบัวแดง จังหวัดชัยภูมิ</t>
  </si>
  <si>
    <t>27. โครงการก่อสร้างรางระบายน้ำ คสล. สนามกีฬากลาง
องค์การบริหารส่วนจังหวัดชัยภูมิ</t>
  </si>
  <si>
    <t>31. ก่อสร้างถนนคอนกรีตเสริมเหล็ก สายทางบ้านลำชี หมู่ที่ 6 
ตำบลโนนสะอาด - บ้านโนนทอง หมู่ที่ 8 ตำบลหนองขาม
อำเภอคอนสวรรค์ จังหวัดชัยภูมิ</t>
  </si>
  <si>
    <t>37. ก่อสร้างถนนดินบดอัดแน่น สายทางบ้านกองสี หมู่ที่ 14 
ตำบลหนองสังข์ อำเภอแก้งคร้อ - บ้านหนองดินดำ หมู่ที่ 8
ตำบลหนองคู อำเภอบ้านแท่น จังหวัดชัยภูมิ</t>
  </si>
  <si>
    <t>46. โครงการก่อสร้างถนนคอนกรีตเสริมเหล็ก รหัสทางหลวงท้องถิ่น
ชย.ถ.1-0009 บำเหน็จณรงค์ - ซับใหญ่ อำเภอบำเหน็จณรงค์ 
จังหวัดชัยภูมิ</t>
  </si>
  <si>
    <t>47. โครงการก่อสร้างถนนคอนกรีตเสริมเหล็ก รหัสทางหลวงท้องถิ่น
สายทาง ชย.ถ.1-0021 บ้านไทรงาม - บ้านหนองแดงน้อย อำเภอ
คอนสวรรค์ จังหวัดชัยภูมิ</t>
  </si>
  <si>
    <t>01. โครงการปรับปรุงถนนลาดยาง ผิวทาง  Asphaltic Concrete โดยวิธี  PAVEMENT IN-PLACE  RECYCLING รหัสทางหลวงท้องถิ่น สายทาง ชย.ถ.1-0022  บ้านวังก้านเหลือง - บ้านโนนน้อย อำเภอเมืองชัยภูมิ จังหวัดชัยภูมิ</t>
  </si>
  <si>
    <t>01. โครงการปรับปรุงลู่วิ่งและลานกรีฑาสนามกีฬากลาง องค์การบริหารส่วนจังหวัดชัยภูมิ ตำบลในเมือง อำเภอเมืองชัยภูมิ จังหวัดชัยภูมิ</t>
  </si>
  <si>
    <t>02. โครงการปรับปรุงถนนลาดยาง ผิวทาง Asphaltic Concrete โดยวิธี PAVEMENT IN-PLACE RECYCLING รหัสทางหลวงท้องถิ่น สายทาง ชย.ถ.1-0072 บ้านกุดละลม - บ้านหนองแหน อำเภอเมืองชัยภูมิ จังหวัดชัยภูมิ</t>
  </si>
  <si>
    <t>02. โครงการปรับปรุงถนนลาดยาง ผิวทาง Asphaltic Concrete 
โดยวิธี PAVEMENT IN - PLACE RECYCLING รหัสทางหลวง
ท้องถิ่น สายทาง ชย.ถ. 1-0074 บ้านท่าหว้า - บ้านดอนขวาง
อำเภอเมืองชัยภูมิ จังหวัดชัยภูมิ</t>
  </si>
  <si>
    <t>02. โครงการปรับปรุงลานกีฬาอเนกประสงค์ สนามกีฬากลาง
องค์การบริหารส่วนจังหวัดชัยภูมิ</t>
  </si>
  <si>
    <t>03. โครงการปรับปรุงถนนลาดยาง ผิวทาง Asphaltic Concrete
โดยวิธี PAVEMENT IN - PLACE RECYCLING รหัสทางหลวง
ท้องถิ่น สายทาง ชย.ถ. 1-0022 บ้านวังก้านเหลือง - บ้านโนนน้อย
อำเภอเมืองชัยภูมิ จังหวัดชัยภูมิ</t>
  </si>
  <si>
    <t>03. โครงการปรับปรุงถนนลาดยาง ผิวทาง Asphaltic Concrete โดยวิธี PAVEMENT IN-PLACE RECYCLING รหัสทางหลวงท้องถิ่น สายทาง ชย.ถ.1-0055 บ้านสันติสุข - บ้านโสกมะตูม อำเภอคอนสาร จังหวัดชัยภูมิ</t>
  </si>
  <si>
    <t>04. โครงการปรับปรุงถนนลาดยาง ผิวทาง Asphaltic Concrete โดยวิธี PAVEMENT IN-PLACE RECYCLING รหัสทางหลวงท้องถิ่น สายทาง ชย.ถ.1-0056 บ้านคอนสาร - บ้านห้วยแก้ว อำเภอคอนสาร จังหวัดชัยภูมิ</t>
  </si>
  <si>
    <t>04. โครงการปรับปรุงถนนลาดยาง ผิวทาง Asphaltic Concrete
โดยวิธี PAVEMENT IN - PLACE RECYCLING รหัสทางหลวง
ท้องถิ่น สายทาง ชย.ถ. 1-0073 บ้านซับม่วง - วัดภูแฝด อำเภอ
เมืองชัยภูมิ จังหวัดชัยภูมิ</t>
  </si>
  <si>
    <t>05. โครงการปรับปรุงถนนลาดยาง ผิวทาง Asphaltic Concrete โดยวิธี PAVEMENT IN-PLACE RECYCLING รหัสทางหลวงท้องถิ่น สายทาง ชย.ถ.1-0118 บ้านท่าช้าง - บ้านท่ากูบ อำเภอหนองบัวระเหว จังหวัดชัยภูมิ</t>
  </si>
  <si>
    <t>05. โครงการปรับปรุงถนนลูกรังบดอัดแน่น สายทาง บ้านเมืองทอง
พัฒนา หมู่ที่ 12 ตำบลซับสีทอง อำเภอเมืองชัยภูมิ - บ้านสระ
หมู่ที่ 8 ตำบลโนนกอก อำเภอเกษตรสมบูรณ์ จังหวัดชัยภูมิ</t>
  </si>
  <si>
    <t>06. โครงการปรับปรุงถนนลาดยาง สายทาง ชย.ถ. 1-0057 บ้านหนองหล่ม - บ้านนาผักเสี้ยน อำเภอคอนสาร จังหวัดชัยภูมิ</t>
  </si>
  <si>
    <t>06. โครงการปรับปรุงถนนลูกรังบดอัดแน่น สายทาง บ้านซับสีทอง
หมู่ที่ 5 ตำบลซับสีทอง อำเภอเมืองชัยภูมิ - บ้านเก่าย่าดี หมู่ที่ 1
ตำบลเก่าย่าดี อำเภอแก้งคร้อ จังหวัดชัยภูมิ</t>
  </si>
  <si>
    <t>07. โครงการปรับปรุงถนนลาดยาง สายทาง ชย.ถ.1-0058 บ้านนาโปร่ง - บ้านโนนหว้านไพร อำเภอคอนสาร จังหวัดชัยภูมิ</t>
  </si>
  <si>
    <t>07. โครงการปรับปรุงถนนลูกรังบดอัดแน่น สายทาง 
บ้านลาดผักหนาม หมู่ที่ 6 ตำบลซับสีทอง อำเภอ
เมืองชัยภูมิ - บ้านสระโพนทอง หมู่ที่ 4 ตำบล
สระโพนทอง อำเภอเกษตรสมบูรณ์ จังหวัดชัยภูมิ</t>
  </si>
  <si>
    <t>08. โครงการปรับปรุงถนนลาดยาง ผิวทาง Asphaltic Concrete โดยวิธี PAVEMENT IN-PLACE RECYCLING รหัสทางหลวงท้องถิ่น สายทาง ชย.ถ.1-0059 บ้านผาเบียด - บ้านนาเกาะ อำเภอคอนสาร จังหวัดชัยภูมิ</t>
  </si>
  <si>
    <t>08. โครงการปรับปรุงถนนหินคลุกบดอัดแน่น สายทาง 
บ้านห้วยต้อน หมู่ที่ 1 ตำบลห้วยต้อน - บ้านห้วยยาง
หมู่ที่ 4 ตำบลโคกสูง อำเภอเมืองชัยภูมิ จังหวัดชัยภูมิ</t>
  </si>
  <si>
    <t>09. โครงการปรับปรุงถนนลาดยาง ผิวทาง Asphaltic Concrete โดยวิธี PAVEMENT IN-PLACE RECYCLING สายทาง ชย.ถ.1-0061 บ้านหนองบัวแดง - บ้านโหล่น ตำบลนางแดด อำเภอหนองบัวแดง จังหวัดชัยภูมิ</t>
  </si>
  <si>
    <t>09. โครงการปรับปรุงถนนลูกรังบดอัดแน่น สายทาง บ้านบูรพา
หมู่ที่ 14 ตำบลบ้านเขว้า อำเภอบ้านเขว้า - บ้านหนองบัวขาว
หมู่ที่ 5 ตำบลชีลอง อำเภอเมืองชัยภูมิ จังหวัดชัยภูมิ</t>
  </si>
  <si>
    <t>10. โครงการปรับปรุงถนนหินคลุกบดอัดแน่น สายทาง 
บ้านห้วยต้อน หมู่ที่ 1 ตำบลห้วยต้อน - บ้านห้วยตะแคง
หมู่ที่ 6 ตำบลโคกสูง อำเภอเมืองชัยภูมิ จังหวัดชัยภูมิ</t>
  </si>
  <si>
    <t>10. ปรับปรุงถนนลาดยาง ผิวทาง Asphaltic Concrete โดยวิธี PAVEMENT IN-PLACE RECYCLING รหัสทางหลวงท้องถิ่น ชย.ถ.1-0062 บ้านหนองไฮใต้ - บ้านกุดชุมแสง อำเภอหนองบัวแดง จังหวัดชัยภูมิ</t>
  </si>
  <si>
    <t>11. โครงการปรับปรุงถนนลาดยาง ผิวทาง Asphaltic Concrete
โดยวิธี PAVEMENT IN- PLACE RECYCLING รหัสทางหลวง
ท้องถิ่น สายทาง ชย.ถ. 1-0096 บ้านหนองบัวโคก - บ้านหนอง
ลุมพุก อำเภอจัตุรัส จังหวัดชัยภูมิ</t>
  </si>
  <si>
    <t>11. โครงการปรับปรุงถนนลาดยาง สายทาง ชย.ถ.1-0064 บ้านโนนเหม่า - บ้านหนองหอยปัง อำเภอหนองบัวแดง จังหวัดชัยภูมิ</t>
  </si>
  <si>
    <t>12. โครงการปรับปรุงถนนลาดยาง ผิวทาง Asphaltic Concrete โดยวิธี PAVEMENT IN-PLACE RECYCLING รหัสทางหลวงท้องถิ่น สายทาง ชย.ถ. 1-0078 บ้านนาสีดา - บ้านนาคานหัก อำเภอหนองบัวแดง จังหวัดชัยภูมิ</t>
  </si>
  <si>
    <t>12.โครงการปรับปรุงถนนลาดยาง ผิวทาง Asphaltic Concrete
โดยวิธี PAVEMENT IN - PLACE RECYCLING รหัสทางหลวง
ท้องถิ่น สายทาง ชย.ถ. 1-0097 แยก ทล.201 - บ้านหนองลุมพุก
อำเภอจัตุรัส จังหวัดชัยภูมิ</t>
  </si>
  <si>
    <t>13. โครงการปรับปรุงถนนลาดยาง ผิวทาง Asphaltic Concrete
โดยวิธี PAVEMENT IN-PLACE RECYCLING รหัสทางหลวงท้องถิ่น
สายทาง ชย.ถ. 1-0006 แยกทล.2179 - บ้านวังเสมา อำเภอจัตุรัส
จังหวัดชัยภูมิ</t>
  </si>
  <si>
    <t>13. โครงการปรับปรุงถนนลาดยาง สายทาง ชย.ถ. 1-0106 บ้านไทรงาม - บ้านห้วยกุ่ม อำเภอหนองบัวแดง จังหวัดชัยภูมิ</t>
  </si>
  <si>
    <t>14. โครงการปรับปรุงถนนลาดยาง ผิวทาง Asphaltic Concrete 
โดยวิธี PAVEMENT IN-PLACE RECYCLING รหัสทางหลวงท้องถิ่น
สายทาง ชย.ถ. 1-0093 โรงเรียนบ้านห้วย-บ้านโนนตะโก อำเภอ
จัตุรัส จังหวัดชัยภูมิ</t>
  </si>
  <si>
    <t>14. โครงการปรับปรุงถนนลาดยาง สายทาง ชย.ถ. 1-0026 บ้านหนองโดน - บ้านสามสวน อำเภอบ้านแท่น จังหวัดชัยภูมิ</t>
  </si>
  <si>
    <t>15. โครงการปรับปรุงถนนลาดยาง ผิวทาง Asphaltic Concrete
โดยวิธี PAVEMENT IN- PLACE RECYCLING รหัสทางหลวงท้องถิ่น
สายทาง ชย.ถ. 1-0094 บ้านส้มป่อย - บ้านปากค่ายช่องแมว
อำเภอจัตุรัส จังหวัดชัยภูมิ</t>
  </si>
  <si>
    <t>15. โครงการปรับปรุงถนนลาดยาง ผิวทาง Asphaltic Concrete โดยวิธี PAVEMENT IN-PLACE RECYCLING สายทาง ชย.ถ. 1-0035 บ้านสระแต้ - บ้านหนองผักหลอด อำเภอแก้งคร้อ จังหวัดชัยภูมิ (ระยะที่ 1)</t>
  </si>
  <si>
    <t>16. โครงการปรับปรุงถนนลาดยาง ผิวทาง Asphaltic Concrete โดยวิธี PAVEMENT IN-PLACE RECYCLING รหัสทางหลวงท้องถิ่น สายทาง ชย.ถ.1-0054 บ้านหนองบัวพักเกวียน - บ้านโนนตุ่น อำเภอภูเขียว จังหวัดชัยภูมิ</t>
  </si>
  <si>
    <t>16. โครงการปรับปรุงถนนลาดยาง ผิวทาง Asphaltic Concrete
โดยวิธี PAVEMENT IN- PLACE RECYCLING รหัสทางหลวงท้องถิ่น
สายทาง ชย.ถ.1-0108 บ้านหนองฉิม - บ้านรังงาม อำเภอเนินสง่า
จังหวัดชัยภูมิ</t>
  </si>
  <si>
    <t>17. โครงการปรับปรุงถนนลาดยาง ผิวทาง Asphaltic Concrete
โดยวิธี PAVEMENT IN- PLACE RECYCLING รหัสทางหลวง
ท้องถิ่น สายทาง ชย.ถ.1-0104 แยก ทล.225 - ทช.สายหลุบโพธิ์ -
บ้านหนองกระทุ่ม อำเภอบ้านเขว้า จังหวัดชัยภูมิ</t>
  </si>
  <si>
    <t>17. โครงการปรับปรุงถนนลาดยาง สายทาง ชย.ถ. 1-0103 บ้านหนองคัน - บ้านโคกกุง อำเภอภูเขียว จังหวัดชัยภูมิ</t>
  </si>
  <si>
    <t>18. โครงการปรับปรุงถนนลาดยาง ผิวทาง Asphaltic Concrete
โดยวิธี PAVEMENT IN- PLACE RECYCLING รหัสทางหลวงท้องถิ่น
สายทาง ชย.ถ.1-0122 แยก ทล.225 - บ้านคลองไผ่งาม อำเภอ
บ้านเขว้า จังหวัดชัยภูมิ</t>
  </si>
  <si>
    <t>18. โครงการปรับปรุงถนนลาดยาง ผิวทาง Asphaltic
Concrete สายทาง ชย.ถ.1-0045 บ้านสว่าง – 
บ้านพรมเหนือ ตำบลหนองตูม อำเภอภูเขียว จังหวัดชัยภูมิ</t>
  </si>
  <si>
    <t>19. โครงการปรับปรุงถนนลาดยาง ผิวทาง Asphaltic Concrete
โดยวิธี PAVEMENT IN- PLACE RECYCLING รหัสทางหลวง
ท้องถิ่น สายทาง ชย.ถ.1-0124 บ้านโนนน้อย - บ้านโนนโพธิ์
อำเภอบ้านเขว้า จังหวัดชัยภูมิ</t>
  </si>
  <si>
    <t>19. โครงการปรับปรุงถนนลาดยาง สายทาง ชย.ถ. 1-0043 แยกทางหลวงแผ่นดิน หมายเลข 2037 - บ้านหนองหญ้าข้าวนก อำเภอภูเขียว จังหวัดชัยภูมิ</t>
  </si>
  <si>
    <t>20. โครงการปรับปรุงถนนลาดยาง ผิวทาง Asphaltic Concrete โดยวิธี PAVEMENT IN-PLACE RECYCLING รหัสทางหลวงท้องถิ่น สายทาง ชย.ถ.1-0050 บ้านแดง - บ้านสว่าง อำเภอภูเขียว จังหวัดชัยภูมิ</t>
  </si>
  <si>
    <t>20. โครงการปรับปรุงถนนลาดยาง ผิวทาง Asphaltic Concrete
โดยวิธี PAVEMENT IN- PLACE RECYCLING รหัสทางหลวงท้องถิ่น
สายทาง ชย.ถ.1-0121 บ้านวังตะเฆ่ - บ้านห้วยแย้ อำเภอหนองบัวระเหว  จังหวัดชัยภูมิ</t>
  </si>
  <si>
    <t>21. โครงการปรับปรุงถนนลาดยาง ผิวทาง Asphaltic Concrete โดยวิธี PAVEMENT IN-PLACE RECYCLING รหัสทางหลวงท้องถิ่น สายทาง ชย.ถ.1-0041 แยก ทล.201-บ้านหนองคอนไทย อำเภอภูเขียว จังหวัดชัยภูมิ</t>
  </si>
  <si>
    <t>21. โครงการปรับปรุงถนนหินคลุกบดอัดแน่น สายทาง บ้านคลองบง
พัฒนา หมู่ที่ 4 ตำบลโคกเพชรพัฒนา - บ้านห้วยทราย หมู่ที่ 7
ตำบลบ้านชวน อำเภอบำเหน็จณรงค์ จังหวัดชัยภูมิ</t>
  </si>
  <si>
    <t>22. โครงการปรับปรุงถนนลาดยาง สายทาง ชย.ถ. 1-0047 บ้านหนองตาไก้ - บ้านโอโล อำเภอภูเขียว จังหวัดชัยภูมิ</t>
  </si>
  <si>
    <t>22. โครงการปรับปรุงถนนหินคลุกบดอัดแน่น สายทาง บ้านโคกคึม
หมู่ที่ 3 ตำบลโคกเพชรพัฒนา - บ้านเกาะมะนาว หมู่ที่ 1 ตำบล
เกาะมะนาว อำเภอบำเหน็จณรงค์ จังหวัดชัยภูมิ</t>
  </si>
  <si>
    <t>23. โครงการปรับปรุงถนนลาดยาง ผิวทาง Asphaltic Concrete โดยวิธี PAVEMENT IN-PLACE RECYCLING รหัสทางหลวงท้องถิ่น สายทาง ชย.ถ.1-0048 บ้านโคกสะอาด - บ้านหัวคูสระ อำเภอภูเขียว จังหวัดชัยภูมิ</t>
  </si>
  <si>
    <t>23. โครงการปรับปรุงถนนหินคลุกบดอัดแน่น สายทาง 
บ้านโคกตาเมา หมู่ที่ 6 ตำบลโคกเพชรพัฒนา อำเภอ
บำเหน็จณรงค์ - บ้านหินเพิงพัฒนา หมู่ที่ 13 ตำบล
ห้วยยายจิ๋ว อำเภอเทพสถิต จังหวัดชัยภูมิ</t>
  </si>
  <si>
    <t>24. โครงการปรับปรุงถนนลาดยาง ผิวทาง Asphaltic Concrete โดยวิธี PAVEMENT IN-PLACE RECYCLING รหัสทางหลวงท้องถิ่น สายทาง ชย.ถ.1-0051 บ้านโคกสะอาด - บ้านโจด อำเภอภูเขียว จังหวัดชัยภูมิ</t>
  </si>
  <si>
    <t>24. โครงการปรับปรุงถนนลาดยาง ผิวทาง Asphaltic Concrete 
โดยวิธี PAVEMENT IN-PLACE RECYCLING รหัสทางหลวงท้องถิ่น
สายทาง ชย.ถ.1-0109 บ้านหนองยายบุตร - บ้านหนองดง อำเภอบำเหน็จณรงค์ จังหวัดชัยภูมิ</t>
  </si>
  <si>
    <t>25. โครงการปรับปรุงถนนลาดยาง ผิวทาง Asphaltic Concrete
สายทาง บ้านกุดตาลาด หมู่ที่ 2 ตำบลโคกเริงรมย์ - บ้านหนองแวง
หมู่ที่ 3 ตำบลบ้านเพชร อำเภอบำเหน็จณรงค์ จังหวัดชัยภูมิ</t>
  </si>
  <si>
    <t>25. โครงการปรับปรุงถนนลาดยาง สายทาง ชย.ถ. 1-0053 บ้านหนองสองห้อง - บ้านโนนข่า อำเภอภูเขียว จังหวัดชัยภูมิ</t>
  </si>
  <si>
    <t>26. โครงการปรับปรุงถนนลาดยาง ผิวทาง Asphaltic Concrete โดยวิธี PAVEMENT IN-PLACE RECYCLING รหัสทางหลวงท้องถิ่น สายทาง ชย.ถ.1-0052 บ้านหนองงูเหลือม - บ้านหินลาด อำเภอภูเขียว จังหวัดชัยภูมิ</t>
  </si>
  <si>
    <t>26. โครงการปรับปรุงถนนลาดยาง ผิวทาง Asphaltic Concrete 
โดยวิธี PAVEMENT IN-PLACE RECYCLING รหัสทางหลวง
ท้องถิ่น สายทาง ชย.ถ. 1-0090 แยก ทล.205 - บ้านกุ่ม 
อำเภอบำเหน็จณรงค์ จังหวัดชัยภูมิ</t>
  </si>
  <si>
    <t>27. โครงการปรับปรุงถนนลาดยาง ผิวทาง Asphaltic Concrete โดยวิธี PAVEMENT IN-PLACE RECYCLING รหัสทางหลวงท้องถิ่น สายทาง ชย.ถ. 1-0013 บ้านโนนสาทร - บ้านหนองปลาเฒ่า อำเภอเมืองชัยภูมิ จังหวัดชัยภูมิ</t>
  </si>
  <si>
    <t>27. โครงการปรับปรุงถนนลาดยาง ผิวทาง Asphaltic Concrete
โดยวิธี PAVEMENT IN-PLACE RECYCLING รหัสทางหลวง
ท้องถิ่น สายทาง ชย.ถ. 1-0088 บ้านโคกพะงาด - บ้านโคกรัง
อำเภอเทพสถิต จังหวัดชัยภูมิ</t>
  </si>
  <si>
    <t>28. โครงการปรับปรุงถนนลาดยาง ผิวทาง Asphaltic Concrete โดยวิธี PAVEMENT IN-PLACE RECYCLING รหัสทางหลวงท้องถิ่นสายทาง ชย.ถ.1-0126 แยก ทล.225 – บ้านไทรงาม อำเภอเทพสถิต จังหวัดชัยภูมิ</t>
  </si>
  <si>
    <t>28. โครงการปรับปรุงถนนหินคลุกบดอัดแน่น รหัสทางหลวงท้องถิ่น สายทาง ชย.ถ. 1-0019 บ้านโนนหัวนา - บ้านดอนกู่ อำเภอเมืองชัยภูมิ จังหวัดชัยภูมิ</t>
  </si>
  <si>
    <t>28. ปรับปรุงถนนหินคลุกบดอัดแน่น สายทางบ้านโคกม่วง หมู่ที่ 9 
ตำบลหนองสังข์ - บ้านแก้ง หมู่ที่ 4 ตำบลบ้านแก้ง อำเภอแก้งคร้อ
จังหวัดชัยภูมิ</t>
  </si>
  <si>
    <t>29. โครงการปรับปรุงถนนลาดยาง ผิวทาง Asphaltic Concrete โดยวิธี PAVEMENT IN-PLACE RECYCLING รหัสทางหลวงท้องถิ่น สายทาง ชย.ถ.1-0091 บ้านปะโค - บ้านโคกเพชร อำเภอบำเหน็จณรงค์ จังหวัดชัยภูมิ</t>
  </si>
  <si>
    <t>29. โครงการปรับปรุงถนนหินคลุกบดอัดแน่น สายทาง บ้านนาอุดม
หมู่ที่ 6 ตำบลเจาทอง-บ้านนาระยะ หมู่ที่ 1 ตำบลวังทอง อำเภอ
ภักดีชุมพล จังหวัดชัยภูมิ</t>
  </si>
  <si>
    <t>30. โครงการปรับปรุงถนนลาดยาง ผิวทาง Asphaltic Concrete รหัสทางหลวงท้องถิ่น สายทาง ชย.ถ. 1-0116 บ้านวังม่วง - บ้านหญ้านาง อำเภอเกษตรสมบูรณ์ จังหวัดชัยภูมิ</t>
  </si>
  <si>
    <t>30. โครงการปรับปรุงถนนลูกรังบดอัดแน่น สายทาง บ้านวังอุดม 
หมู่ที่ 12 ตำบลท่ากูบ - บ้านวังขื่อ หมู่ที่ 4 ตำบลซับใหญ่ อำเภอ
ซับใหญ่ จังหวัดชัยภูมิ</t>
  </si>
  <si>
    <t>31. โครงการปรับปรุงถนนลาดยาง ผิวทาง Asphaltic Concrete รหัสทางหลวงท้องถิ่น สายทาง ชย.ถ.1-0120 บ้านจมื่น - บ้านหนองแต้ อำเภอเกษตรสมบูรณ์ จังหวัดชัยภูมิ</t>
  </si>
  <si>
    <t>31. โครงการปรับปรุงถนนลูกรังบดอัดแน่น สายทาง บ้านซับใหญ่
พัฒนา หมู่ที่ 10 ตำบลซับใหญ่ อำเภอซับใหญ่ - บ้านห้วยหินฝน
หมู่ที่ 10 ตำบลนายางกลัก อำเภอเทพสถิต จังหวัดชัยภูมิ</t>
  </si>
  <si>
    <t>31. ปรับปรุงถนนลูกรังบดอัดแน่น สายทางบ้านยางหวาย หมู่ที่ 4 
ตำบลยางหวาย -บ้านโสก หมู่ที่ 1 ตำบลบ้านโสก อำเภอคอนสวรรค์
จังหวัดชัยภูมิ</t>
  </si>
  <si>
    <t>32. โครงการปรับปรุงถนนลาดยาง ผิวทาง Asphaltic Concrete
โดยวิธี PAVEMENT IN-PLACE RECYCLING รหัสทางหลวง
ท้องถิ่น สายทาง ชย.ถ. 1-0027 บ้านหนองโดน - บ้านเมืองคง
อำเภอบ้านแท่น จังหวัดชัยภูมิ</t>
  </si>
  <si>
    <t>32. โครงการปรับปรุงถนนลาดยาง ผิวทาง Asphaltic Concrete โดยวิธี PAVEMENT IN-PLACE RECYCLING รหัสทางหลวงท้องถิ่น สายทาง ชย.ถ. 1-0044 บ้านหนองเบน - บ้านกุดยม อำเภอภูเขียว จังหวัดชัยภูมิ</t>
  </si>
  <si>
    <t>32. ปรับปรุงถนนลูกรังบดอัดแน่น สายทางบ้านฝาย หมู่ที่ 1 ตำบล
หนองขาม - บ้านโนนสงเปลือย หมู่ที่ 3 ตำบลโนนสะอาด อำเภอ
คอนสวรรค์ จังหวัดชัยภูมิ</t>
  </si>
  <si>
    <t>33. โครงการปรับปรุงถนนลาดยาง ผิวทาง Asphaltic Concrete โดยวิธี PAVEMENT IN-PLACE RECYCLING รหัสทางหลวงท้องถิ่น สายทาง ชย.ถ.1-0016 บ้านหนองหญ้ารังกา - บ้านห้วยบง อำเภอเมืองชัยภูมิ จังหวัดชัยภูมิ</t>
  </si>
  <si>
    <t>33. โครงการปรับปรุงถนนลาดยาง ผิวทาง Asphaltic Concrete
โดยวิธี PAVEMENT IN-PLACE RECYCLING รหัสทางหลวงท้องถิ่น 
สายทาง ชย.ถ. 1-0028 บ้านแท่น - บ้านวังหิน อำเภอบ้านแท่น
จังหวัดชัยภูมิ</t>
  </si>
  <si>
    <t>34. โครงการปรับปรุงถนนคอนกรีตเสริมเหล็ก ผิวทาง Asphaltic Concrete สายทางบ้านท่าหินโงม หมู่ที่ 1 ตำบลท่าหินโงม - บ้านหนองฉนวน หมู่ที่ 1 ตำบลซับสีทอง อำเภอเมืองชัยภูมิ จังหวัดชัยภูมิ</t>
  </si>
  <si>
    <t>34. โครงการปรับปรุงถนนลาดยาง ผิวทาง Asphaltic Concrete
โดยวิธี PAVEMENT IN- PLACE RECYCLING รหัสทางหลวง
ท้องถิ่น สายทาง ชย.ถ.1-0053 บ้านหนองสองห้อง - บ้านโนนข่า
อำเภอภูเขียว จังหวัดชัยภูมิ</t>
  </si>
  <si>
    <t>35. โครงการปรับปรุงถนนลาดยาง ผิวทาง Asphaltic Concrete โดยวิธี PAVEMENT IN-PLACE RECYCLING รหัสทางหลวงท้องถิ่น สายทาง ชย.ถ.1-0047 บ้านหนองตาไก้ - บ้านโอโล อำเภอภูเขียว จังหวัดชัยภูมิ</t>
  </si>
  <si>
    <t>35. โครงการปรับปรุงถนนลาดยาง ผิวทาง Asphaltic Concrete สายทาง บ้านชีลองกลาง หมู่ที่ 7 ตำบลห้วยต้อน อำเภอเมืองชัยภูมิ - บ้านซับปลากั้ง หมู่ที่ 5 ตำบลภูแลนคา อำเภอบ้านเขว้า จังหวัดชัยภูมิ</t>
  </si>
  <si>
    <t>36. โครงการปรับปรุงถนนลาดยาง ผิวทาง Asphaltic Concrete สายทางบ้านท่ากูบ หมู่ที่ 1 ตำบลท่ากูบ - บ้านเขื่อนลั่น หมู่ที่ 1 ตำบลตะโกทอง อำเภอซับใหญ่ จังหวัดชัยภูมิ</t>
  </si>
  <si>
    <t>36. โครงการปรับปรุงถนนหินคลุกบดอัดแน่น สายทาง 
บ้านหนองดินดำ หมู่ที่ 2 ตำบลบ้านแก้ง - บ้านหัวคูสระ
หมู่ที่ 11 ตำบลโคกสะอาด อำเภอภูเขียว จังหวัดชัยภูมิ</t>
  </si>
  <si>
    <t>37. โครงการปรับปรุงถนนหินคลุกบดอัดแน่น สายทางบ้านเกาะมะนาว หมู่ที่ 1 ตำบลเกาะมะนาว - บ้านคันฉูเก่า หมู่ที่ 5 ตำบลโคกเพชรพัฒนา อำเภอบำเหน็จณรงค์ จังหวัดชัยภูมิ</t>
  </si>
  <si>
    <t>37. โครงการปรับปรุงถนนหินคลุกบดอัดแน่น สายทาง 
บ้านโนนสาวเอ้ หมู่ที่ 9 ตำบลโคกสะอาด - บ้านโปร่งงาม
หมู่ที่ 10 ตำบลหนองคอนไทย อำเภอภูเขียว จังหวัดชัยภูมิ</t>
  </si>
  <si>
    <t>38. โครงการปรับปรุงถนนหินคลุกบดอัดแน่น สายทาง 
บ้านเทวาสถิตย์ หมู่ที่ 14 ตำบลโคกสะอาด - บ้าน
หนองสองห้อง หมู่ที่ 10 ตำบลผักปัง อำเภอภูเขียว 
จังหวัดชัยภูมิ</t>
  </si>
  <si>
    <t>38. โครงการปรับปรุงถนนหินคลุกบดอัดแน่น สายทางบ้านหนองตะคลอง หมู่ที่ 7 ตำบลโคกเพชรพัฒนา - บ้านจอมแก้ว หมู่ที่ 3 ตำบลเกาะมะนาว อำเภอบำเหน็จณรงค์ จังหวัดชัยภูมิ</t>
  </si>
  <si>
    <t>39. โครงการปรับปรุงถนนลาดยาง ผิวทาง Asphaltic Concrete สายทางบ้านโคกสะอาด หมู่ที่ 8 ตำบลโคกเริงรมย์ อำเภอบำเหน็จณรงค์ - บ้านหนองจะบก หมู่ที่ 2 ตำบลห้วยยายจิ๋ว อำเภอเทพสถิต จังหวัดชัยภูมิ</t>
  </si>
  <si>
    <t>39. โครงการปรับปรุงถนนลาดยาง สายทาง ชย.ถ. 1-0046  
บ้านหนองบัวพักเกวียน - บ้านเพชร อำเภอภูเขียว จังหวัดชัยภูมิ</t>
  </si>
  <si>
    <t>40. โครงการปรับปรุงถนนลาดยาง ผิวทาง Asphaltic Concrete
โดยวิธี PAVEMENT IN-PLACE RECYCLING รหัสทางหลวงท้องถิ่น
สายทาง ชย.ถ.1-0039 บ้านหนองกุงใหม่ -บ้านธาตุกลาง อำเภอ
ภูเขียว จังหวัดชัยภูมิ</t>
  </si>
  <si>
    <t>40. โครงการปรับปรุงถนนลาดยาง ผิวทาง Asphaltic Concrete โดยวิธี PAVEMENT IN-PLACE RECYCLING สายทางบ้านหนองกก หมู่ที่ 8 ตำบลบ้านเพชร-บ้านโคกแสว หมู่ที่ 6 ตำบลหัวทะเล อำเภอบำเหน็จณรงค์ จังหวัดชัยภูมิ</t>
  </si>
  <si>
    <t>40. โครงการปรับปรุงอาคารห้องน้ำโรงเรียนหนองไผ่วิทยานุสรณ์
ตำบลหนองไผ่ อำเภอเมืองชัยภูมิ จังหวัดชัยภูมิ</t>
  </si>
  <si>
    <t>41. โครงการปรับปรุงถนนลาดยาง ผิวทาง Asphaltic Concrete
สายทางบ้านกวางโจน หมู่ที่ 4 ตำบลกวางโจน - บ้านฉนวน
หมู่ที่ 2 ตำบลบ้านดอน อำเภอภูเขียว จังหวัดชัยภูมิ</t>
  </si>
  <si>
    <t>41. โครงการปรับปรุงถนนลาดยาง ผิวทาง Asphaltic Concrete สายทางบ้านหนองไฮพัฒนา หมู่ที่ 17 ตำบลหนองบัวแดง - บ้านนาทุ่งใหญ่ หมู่ที่ 2 ตำบลกุดชุมแสง อำเภอหนองบัวแดง จังหวัดชัยภูมิ</t>
  </si>
  <si>
    <t>42. โครงการปรับปรุงถนนคอนกรีตเสริมเหล็ก ผิวทาง Asphaltic Concrete สายทางบ้านโนนเสลา หมู่ที่ 11 ตำบลหนองตูม อำเภอภูเขียว - บ้านหัน หมู่ที่ 1 ตำบลบ้านหัน อำเภอเกษตรสมบูรณ์ จังหวัดชัยภูมิ</t>
  </si>
  <si>
    <t>42. โครงการปรับปรุงถนนลาดยาง ผิวทาง Asphaltic Concrete
โดยวิธี PAVEMENT IN-PLACE RECYCLING รหัสทางหลวงท้องถิ่น
สายทาง ชย.ถ.1-0045 บ้านสว่าง - บ้านพรมเหนือ อำเภอภูเขียว 
จังหวัดชัยภูมิ</t>
  </si>
  <si>
    <t>43. โครงการปรับปรุงถนนลาดยาง สายทางบ้านหนองกุงเก่า หมู่ที่ 6 ตำบลกวางโจน - บ้านหนองกุงใหม่ หมู่ที่ 3 ตำบลธาตุทอง อำเภอภูเขียว จังหวัดชัยภูมิ</t>
  </si>
  <si>
    <t>43. โครงการปรับปรุงถนนหินคลุกบดอัดแน่น สายทาง 
บ้านโนนดินหอม หมู่ที่ 8 ตำบลหลุบคา - บ้านดงขี หมู่ที่ 6
ตำบลบ้านแก้ง อำเภอแก้งคร้อ จังหวัดชัยภูมิ</t>
  </si>
  <si>
    <t>44. โครงการปรับปรุงถนนคอนกรีตเสริมเหล็ก ผิวทาง Asphaltic Concrete สายทางบ้านหลุบงิ้ว หมู่ที่ 5 ตำบลบ้านกอก - บ้านหนองพง หมู่ที่ 6 ตำบลหนองบัวโคก อำเภอจัตุรัส จังหวัดชัยภูมิ</t>
  </si>
  <si>
    <t>44. โครงการปรับปรุงถนนหินคลุกบดอัดแน่น สายทาง บ้านก่าน 
หมู่ที่ 3 ตำบลหนองสังข์ อำเภอแก้งคร้อ -บ้านโนนสะอาด หมู่ที่ 4
ตำบลหนองคู อำเภอบ้านแท่น จังหวัดชัยภูมิ</t>
  </si>
  <si>
    <t>45. โครงการปรับปรุงถนนหินคลุกบดอัดแน่น สายทาง 
บ้านซำมูลนาค หมู่ที่ 3 ตำบลหนองไผ่ - บ้านห้วยหว้านไพร
หมู่ที่ 8 ตำบลบ้านแก้ง อำเภอแก้งคร้อ จังหวัดชัยภูมิ</t>
  </si>
  <si>
    <t>45. โครงการปรับปรุงสนามฟุตซอล สนามกีฬากลางองค์การบริหารส่วนจังหวัดชัยภูมิ</t>
  </si>
  <si>
    <t>46. โครงการปรับปรุงถนนหินคลุกบดอัดแน่น สายทาง 
บ้านป่าเสี้ยว หมู่ที่ 6 ตำบลช่องสามหมอ - บ้านหนองแห้ว
หมู่ที่ 6 ตำบลหนองขาม อำเภอแก้งคร้อ จังหวัดชัยภูมิ</t>
  </si>
  <si>
    <t>46. โครงการปรับปรุงอาคารโรงพยาบาลส่งเสริมสุขภาพตำบลโคกสะอาด ตำบลโคกสะอาด อำเภอหนองบัวระเหว จังหวัดชัยภูมิ</t>
  </si>
  <si>
    <t>47. โครงการปรับปรุงถนนหินคลุกบดอัดแน่น สายทาง 
บ้านหนองรวกพัฒนา หมู่ที่ 18 ตำบลนาหนองทุ่ม - 
บ้านหนองแสง หมู่ที่ 2 ตำบลช่องสามหมอ อำเภอแก้งคร้อ
จังหวัดชัยภูมิ</t>
  </si>
  <si>
    <t>47. โครงการปรับปรุงอาคารโรงพยาบาลส่งเสริมสุขภาพตำบลป่าไม้แดง ตำบลลุ่มลำชี อำเภอบ้านเขว้า จังหวัดชัยภูมิ</t>
  </si>
  <si>
    <t>48. โครงการปรับปรุงถนนหินคลุกบดอัดแน่น สายทาง 
บ้านหนองรวกพัฒนา หมู่ที่ 18 ตำบลนาหนองทุ่ม - 
บ้านแสงเจริญ หมู่ที่ 11 ตำบลช่องสามหมอ อำเภอแก้งคร้อ
จังหวัดชัยภูมิ</t>
  </si>
  <si>
    <t>48. โครงการปรับปรุงอาคารโรงพยาบาลส่งเสริมสุขภาพตำบลบ้านหลุบโพธิ์ ตำบลตลาดแร้ง อำเภอบ้านเขว้า จังหวัดชัยภูมิ</t>
  </si>
  <si>
    <t>49. โครงการปรับปรุงถนนหินคลุกบดอัดแน่น สายทาง 
บ้านหนองม่วง หมู่ที่ 5 ตำบลโคกกุง - บ้านหนองรวก
หมู่ที่ 2 ตำบลนาหนองทุ่ม อำเภอแก้งคร้อ จังหวัดชัยภูมิ</t>
  </si>
  <si>
    <t>49. โครงการปรับปรุงอาคารโรงพยาบาลส่งเสริมสุขภาพตำบลบ้านมูลกระบือ ตำบลหนองคอนไทย อำเภอภูเขียว จังหวัดชัยภูมิ</t>
  </si>
  <si>
    <t>50. โครงการปรับปรุงถนนหินคลุกบดอัดแน่น สายทาง 
บ้านหนองมะเขือใหม่  หมู่ที่ 13 ตำบลหนองขาม - 
บ้านโนนทองหลาง หมู่ที่ 4 ตำบลช่องสามหมอ อำเภอ
แก้งคร้อ จังหวัดชัยภูมิ</t>
  </si>
  <si>
    <t>50. โครงการปรับปรุงลานคอนกรีตเสริมเหล็ก ปูผิว Asphaltic Concrete  โรงพยาบาลส่งเสริมสุขภาพ ตำบลบ้านมูลกระบือ ตำบลหนองคอนไทย  อำเภอภูเขียว จังหวัดชัยภูมิ</t>
  </si>
  <si>
    <t>51. โครงการปรับปรุงถนนหินคลุกบดอัดแน่น สายทาง 
บ้านหนองแห้ว หมู่ที่ 6 ตำบลหนองขาม - บ้านป่าเสี้ยว 
หมู่ที่ 6 ตำบลช่องสามหมอ อำเภอแก้งคร้อ จังหวัดชัยภูมิ</t>
  </si>
  <si>
    <t>52. โครงการปรับปรุงถนนลูกรังบดอัดแน่น สายทาง บ้านยางหวาย
หมู่ที่ 3 ตำบลยางหวาย - บ้านโนนแต้ หมู่ที่ 9 ตำบลหนองขาม 
อำเภอคอนสวรรค์ จังหวัดชัยภูมิ</t>
  </si>
  <si>
    <t>53. โครงการปรับปรุงถนนลูกรังบดอัดแน่น สายทาง บ้านโนนโพธิ์ 
หมู่ที่ 14 ตำบลคอนสวรรค์ - บ้านสงแดง หมู่ที่ 6 ตำบลยางหวาย
อำเภอคอนสวรรค์ จังหวัดชัยภูมิ</t>
  </si>
  <si>
    <t>54. โครงการปรับปรุงถนนลูกรังบดอัดแน่น สายทาง 
บ้านคอนสวรรค์ หมู่ที่ 8 ตำบลคอนสวรรค์ - บ้านนาโจด
หมู่ที่ 6 ตำบลศรีสำราญ อำเภอคอนสวรรค์ จังหวัดชัยภูมิ</t>
  </si>
  <si>
    <t>55. โครงการปรับปรุงถนนลูกรังบดอัดแน่น สายทาง บ้านดอนหัน
หมู่ที่ 9 ตำบลบ้านโสก -บ้านโคกสง่า หมู่ที่ 3 ตำบลห้วยไร่
อำเภอคอนสวรรค์ จังหวัดชัยภูมิ</t>
  </si>
  <si>
    <t>56. โครงการปรับปรุงถนนลูกรังบดอัดแน่น สายทาง 
บ้านหนองแดงน้อย หมู่ที่ 1 ตำบลโคกมั่งงอย - 
บ้านดงเย็น หมู่ที่ 8 ตำบลห้วยไร่ อำเภอคอนสวรรค์
จังหวัดชัยภูมิ</t>
  </si>
  <si>
    <t>57. โครงการปรับปรุงถนนลาดยาง ผิวทาง Asphaltic Concrete
สายทาง ชย.ถ. 1-0120 บ้านจมื่น - บ้านหนองแต้ ตำบลบ้านเดื่อ
อำเภอเกษตรสมบูรณ์ จังหวัดชัยภูมิ</t>
  </si>
  <si>
    <t>58. โครงการปรับปรุงถนนคอนกรีตเสริมเหล็ก ผิวทาง Asphaltic
Concrete สายทาง บ้านสระ หมู่ที่ 7 ตำบลโนนกอก อำเภอ
เกษตรสมบูรณ์ - บ้านคำผักแพว หมู่ที่ 13  ตำบลซับสีทอง
อำเภอเมืองชัยภูมิ จังหวัดชัยภูมิ</t>
  </si>
  <si>
    <t>58. โครงการปรับปรุงอาคารโรงพยาบาลส่งเสริมสุขภาพ
ตำบลบ้านเซียมป่าหม้อ ตำบลโคกกุง อำเภอแก้งคร้อ 
จังหวัดชัยภูมิ</t>
  </si>
  <si>
    <t>59. โครงการปรับปรุงต่อเติมห้องน้ำ อาคารโรงพยาบาล
ส่งเสริมสุขภาพตำบลเก่าย่าดี ตำบลเก่าย่าดี อำเภอ
แก้งคร้อ จังหวัดชัยภูมิ</t>
  </si>
  <si>
    <t>59. โครงการปรับปรุงถนนลาดยาง ผิวทาง Asphaltic 
Concrete สายทาง บ้านน้อยพัฒนา หมู่ที่ 12 ตำบล
บ้านเดื่อ อำเภอเกษตรสมบูรณ์ - บ้านนาคานหัก หมู่ที่ 1
ตำบลกุดชุมแสง อำเภอหนองบัวแดง จังหวัดชัยภูมิ</t>
  </si>
  <si>
    <t>60. โครงการปรับปรุงถนนลาดยาง ผิวทาง Asphaltic Concrete 
สายทาง บ้านหนองลุมพุก หมู่ที่ 6  ตำบลกุดชุมแสง - บ้านโสกรัง
หมู่ที่ 7 ตำบลหนองบัวแดง อำเภอหนองบัวแดง จังหวัดชัยภูมิ</t>
  </si>
  <si>
    <t>60. โครงการปรับปรุงอาคารโรงพยาบาลส่งเสริมสุขภาพ
ตำบลโคกกุง ตำบลโคกกุง อำเภอแก้งคร้อ จังหวัดชัยภูมิ</t>
  </si>
  <si>
    <t>61. โครงการปรับปรุงต่อเติมอาคารโรงพยาบาลส่งเสริม
สุขภาพตำบลโนนงิ้ว ตำบลหนองขาม อำเภอแก้งคร้อ 
จังหวัดชัยภูมิ</t>
  </si>
  <si>
    <t>61. โครงการปรับปรุงถนนหินคลุกบดอัดแน่น สายทาง 
บ้านโนนถาวร หมู่ที่ 2 ตำบลถ้ำวัวแดง - บ้านหลักแดน
หมู่ที่ 9 ตำบลวังชมภู อำเภอหนองบัวแดง จังหวัดชัยภูมิ</t>
  </si>
  <si>
    <t>62. โครงการปรับปรุงต่อเติมอาคารโรงพยาบาลส่งเสริม
สุขภาพตำบลท่ามะไฟหวาน ตำบลท่ามะไฟหวาน อำเภอ
แก้งคร้อ จังหวัดชัยภูมิ</t>
  </si>
  <si>
    <t>62. โครงการปรับปรุงถนนลูกรังบดอัดแน่น สายทาง บ้านคลองเตย
หมู่ที่ 9 ตำบลนางแดด - บ้านวังทอง หมู่ที่ 11 ตำบลถ้ำวัวแดง
อำเภอหนองบัวแดง จังหวัดชัยภูมิ</t>
  </si>
  <si>
    <t>63. โครงการปรับปรุงถนนลาดยาง สายทาง ชย.ถ.1-0064 
บ้านโนนเหม่า - บ้านหนองหอยปัง อำเภอหนองบัวแดง
จังหวัดชัยภูมิ</t>
  </si>
  <si>
    <t>63. โครงการปรับปรุงอาคารโรงพยาบาลส่งเสริมสุขภาพ
ตำบลบ้านหนองพีพ่วน ตำบลเก่าย่าดี อำเภอแก้งคร้อ 
จังหวัดชัยภูมิ</t>
  </si>
  <si>
    <t>64. โครงการปรับปรุงถนนหินคลุกบดอัดแน่น สายทาง บ้านโนนโจด
หมู่ที่ 2 ตำบลโนนคูณ อำเภอคอนสาร - บ้านดอนเตาเหล็ก หมู่ที่ 3
ตำบลบ้านแก้ง อำเภอภูเขียว จังหวัดชัยภูมิ</t>
  </si>
  <si>
    <t>64. โครงการปรับปรุงอาคารโรงพยาบาลส่งเสริมสุขภาพ
ตำบลบ้านมูลกระบือ ตำบลหนองคอนไทย อำเภอภูเขียว
จังหวัดชัยภูมิ</t>
  </si>
  <si>
    <t>65. โครงการปรับปรุงถนนหินคลุกบดอัดแน่น สายทาง 
บ้านห้วยเจริญสุข หมู่ที่ 11 ตำบลโนนคูณ อำเภอคอนสาร -
บ้านนาหัวแรด หมู่ที่ 11 ตำบลบ้านแก้ง อำเภอภูเขียว 
จังหวัดชัยภูมิ</t>
  </si>
  <si>
    <t>65. โครงการปรับปรุงอาคารโรงพยาบาลส่งเสริมสุขภาพ
ตำบลบ้านนาแก ตำบลนาหนองทุ่ม อำเภอแก้งคร้อ 
จังหวัดชัยภูมิ</t>
  </si>
  <si>
    <t>66. โครงการปรับปรุงถนนหินคลุกบดอัดแน่น สายทาง 
บ้านโคกนกทา หมู่ที่ 1 ตำบลดงกลาง - บ้านดอนอุดม
หมู่ที่ 7 ตำบลห้วยยาง อำเภอคอนสาร จังหวัดชัยภูมิ</t>
  </si>
  <si>
    <t>67. โครงการปรับปรุงถนนลาดยาง ผิวทาง Asphaltic Concrete
โดยวิธี PAVEMENT IN-PLACE RECYCLING รหัสทางหลวง
ท้องถิ่น สายทาง ชย.ถ.1-0058 บ้านนาโปร่ง-บ้านโนนหว้านไพร
อำเภอคอนสาร จังหวัดชัยภูมิ</t>
  </si>
  <si>
    <t>68. โครงการปรับปรุงถนนหินคลุกบดอัดแน่น สายทาง บ้านน้ำพุ
หินลาด หมู่ที่ 6 ตำบลทุ่งนาเลา - บ้านห้วยไห หมู่ที่ 7 ตำบลทุ่งพระ
อำเภอคอนสาร จังหวัดชัยภูมิ</t>
  </si>
  <si>
    <t>69. โครงการปรับปรุงต่อเติมอาคารโรงพยาบาลส่งเสริม
สุขภาพตำบลหนองแดง ตำบลหนองข่า อำเภอเกษตร
สมบูรณ์ จังหวัดชัยภูมิ</t>
  </si>
  <si>
    <t>69. โครงการปรับปรุงถนนลาดยาง สายทาง ชย.ถ. 1-0107
บ้านวังอ้ายโพธิ์ - บ้านวังใหม่พัฒนา อำเภอเทพสถิต จังหวัดชัยภูมิ</t>
  </si>
  <si>
    <t>70. โครงการปรับปรุงถนนลาดยาง สายทาง ชย.ถ.1-0117
บ้านห้วยยายจิ๋ว - บ้านวังตาลาดสมบูรณ์ อำเภอเทพสถิต 
จังหวัดชัยภูมิ</t>
  </si>
  <si>
    <t>70. โครงการปรับปรุงแบบบำรุงรักษาและฟื้นฟูแหล่งน้ำศักดิ์สิทธิ์ วัดไพรีพินาศ</t>
  </si>
  <si>
    <t>71. โครงการปรับปรุงถนนลาดยาง สายทาง ชย.ถ. 1-0118  
บ้านท่าช้าง - บ้านท่ากูบ อำเภอหนองบัวระเหว จังหวัดชัยภูมิ</t>
  </si>
  <si>
    <t>72. โครงการปรับปรุงถนนลาดยาง สายทาง ชย.ถ.1-0113 
บ้านหนองโจด - บ้านวังตะเฆ่ อำเภอหนองบัวระเหว จังหวัดชัยภูมิ</t>
  </si>
  <si>
    <t>72. โครงการปรับปรุงภายในอาคารโรงเก็บพัสดุ</t>
  </si>
  <si>
    <t>73. โครงการปรับปรุงโรงพยาบาลส่งเสริมสุขภาพตำบล
บ้านท่าโป่ง ตำบลวังตะเฆ่ อำเภอหนองบัวระเหว จังหวัดชัยภูมิ</t>
  </si>
  <si>
    <t>74. โครงการปรับปรุงโรงพยาบาลส่งเสริมสุขภาพตำบล
ช่องสำราญ ตำบลวะตะแบก อำเภอเทพสถิต จังหวัดชัยภูมิ</t>
  </si>
  <si>
    <t>75. โครงการปรับปรุงโรงพยาบาลส่งเสริมสุขภาพตำบลกวางโจน
ตำบลกวางโจน อำเภอภูเขียว จังหวัดชัยภูมิ</t>
  </si>
  <si>
    <t>76. โครงการปรับปรุงโรงพยาบาลส่งเสริมสุขภาพตำบล
บ้านโนนเหม่า ตำบลนางแดด อำเภอหนองบัวแดง จังหวัดชัยภูมิ</t>
  </si>
  <si>
    <t>77. โครงการปรับปรุงห้องทำงานกองสาธารณสุข องค์การบริหารส่วนจังหวัดชัยภูมิ</t>
  </si>
  <si>
    <t>ค่าชดเชยสัญญาแบบปรับราคาได้ (ค่า K)</t>
  </si>
  <si>
    <t>ค่ารื้อถอนอาคาร หรือสิ่งก่อสร้างต่าง ๆ</t>
  </si>
  <si>
    <t>โครงการรื้อถอนอาคารเรียน (อาคาร 2) โรงเรียนเพชรวิทยาคาร ตำบลบ้านเพชร อำเภอภูเขียว จังหวัดชัยภูมิ</t>
  </si>
  <si>
    <t xml:space="preserve">รวมงานก่อสร้าง   </t>
  </si>
  <si>
    <t xml:space="preserve">รวมแผนงานอุตสาหกรรมและการโยธา   </t>
  </si>
  <si>
    <t>-6.91 %</t>
  </si>
  <si>
    <t>-12.77 %</t>
  </si>
  <si>
    <t>โครงการช่วยเหลือประชาชนตามอำนาจหน้าที่ขององค์การบริหาร
ส่วนจังหวัดชัยภูมิสำหรับเกษตรกรผู้มีรายได้น้อย</t>
  </si>
  <si>
    <t xml:space="preserve">รวมงานส่งเสริมการเกษตร   </t>
  </si>
  <si>
    <t>01. โครงการขุดลอกคลองโสกน้ำแหล่ บ้านห้วยต้อน หมู่ที่ 1 ตำบลห้วยต้อน - บ้านห้วยยาง หมู่ที่ 4 ตำบลโคกสูง อำเภอเมืองชัยภูมิ จังหวัดชัยภูมิ</t>
  </si>
  <si>
    <t>01. โครงการขุดลอกลำห้วยกลางนา บ้านโนนสมบูรณ์ หมู่ที่ 12
ตำบลหนองนาแซง - บ้านบุ่งคล้า หมู่ที่ 3 ตำบลบุ่งคล้า อำเภอ
เมืองชัยภูมิ จังหวัดชัยภูมิ</t>
  </si>
  <si>
    <t>02. โครงการขุดลอกลำห้วยแคน บ้านเสี้ยวน้อย หมู่ที่ 1 
ตำบลบ้านเล่า - บ้านนาไก่เซา หมู่ที่ 6 ตำบลนาเสียว
อำเภอเมืองชัยภูมิ จังหวัดชัยภูมิ</t>
  </si>
  <si>
    <t>02. โครงการขุดลอกลำห้วยวังไฮ บ้านโนนทอง หมู่ที่ 17 ตำบลบ้านกอก-บ้านจานทุ่ง หมู่ที่ 4 ตำบลหนองบัวใหญ่ อำเภอจัตุรัส จังหวัดชัยภูมิ</t>
  </si>
  <si>
    <t>03. โครงการขุดลอกลำห้วยแคนตอนล่าง บ้านห้วยม่วง หมู่ที่ 13 
ตำบลบ้านเล่า - บ้านนาวัง หมู่ที่ 2 ตำบลนาเสียว อำเภอเมือง
ชัยภูมิ จังหวัดชัยภูมิ</t>
  </si>
  <si>
    <t>03. โครงการขุดลอกลำห้วยส่องแมว บริเวณหน้าฝายน้ำล้น  คอนกรีตเสริมเหล็ก บ้านกุดกว้าง หมู่ที่ 10 ตำบลบ้านหัน  อำเภอเกษตรสมบูรณ์ จังหวัดชัยภูมิ</t>
  </si>
  <si>
    <t>04. โครงการขุดลอกลำห้วยกอก บ้านกอก หมู่ที่ 1 ตำบลบ้านกอก -
 บ้านจานทุ่ง หมู่ที่ 4 ตำบลหนองบัวใหญ่ อำเภอจัตุรัส จังหวัดชัยภูมิ</t>
  </si>
  <si>
    <t>04. โครงการขุดลอกลำห้วยบุ่งคล้าแล้ง บ้านโนนเขวา หมู่ที่ 2   ตำบลโนนทอง –   บ้านกุดเลาะ หมู่ที่ 2  ตำบลกุดเลาะ  อำเภอเกษตรสมบูรณ์  จังหวัดชัยภูมิ</t>
  </si>
  <si>
    <t>05. โครงการขุดลอกคลองสวนหมู บ้านดงสวรรค์ หมู่ที่ 5 ตำบลแหลมทอง - บ้านโนนศิลา หมู่ที่ 10 ตำบลบ้านเจียง อำเภอภักดีชุมพล จังหวัดชัยภูมิ</t>
  </si>
  <si>
    <t>05. โครงการขุดลอกลำห้วยหนองอ้อไทย บ้านต้อนอุดม หมู่ที่ 17 
ตำบลบ้านเขว้า อำเภอบ้านเขว้า - บ้านโปร่งเกตุ หมู่ที่ 7 ตำบลชีลอง
อำเภอเมืองชัยภูมิ จังหวัดชัยภูมิ</t>
  </si>
  <si>
    <t>06. โครงการขุดลอกคลองพลับ บ้านคลองไทร หมู่ที่ 7 
ตำบลบ้านเจียง อำเภอภักดีชุมพล - บ้านบำเหน็จสุวรรณ
หมู่ที่ 5 ตำบลถ้ำวัวแดง อำเภอหนองบัวแดง จังหวัดชัยภูมิ</t>
  </si>
  <si>
    <t>07. โครงการขุดลอกลำห้วยซัน บ้านโนนดินจี่ หมู่ที่ 12 ตำบลโอโล -
บ้านหนองงูเหลือม หมู่ที่ 6 ตำบลบ้านเพชร อำเภอภูเขียว จังหวัดชัยภูมิ</t>
  </si>
  <si>
    <t>08. โครงการขุดลอกลำห้วยคำขี้ลิง บ้านสารจอดเก่า หมู่ที่ 3 ตำบล
หนองโพนงาม - บ้านร่องแสนคำ หมู่ที่ 6 ตำบลบ้านเป้า อำเภอ
เกษตรสมบูรณ์ จังหวัดชัยภูมิ</t>
  </si>
  <si>
    <t>09. โครงการขุดลอกลำห้วยสะเดา บ้านศาลา หมู่ที่ 4 
ตำบลกุดเลาะ - บ้านแก้งสองคอน หมู่ที่ 3 ตำบลบ้านยาง 
อำเภอเกษตรสมบูรณ์ จังหวัดชัยภูมิ</t>
  </si>
  <si>
    <t>10. โครงการขุดลอกลำห้วยข่า บ้านขามป้อม หมู่ที่ 6 
ตำบลกุดเลาะ - บ้านร่องแสนคำ หมู่ที่ 6 ตำบลบ้านเป้า
อำเภอเกษตรสมบูรณ์ จังหวัดชัยภูมิ</t>
  </si>
  <si>
    <t>11. โครงการขุดลอกลำห้วยข่าเฒ่า บ้านภูนกเขียน หมู่ที่ 7
ตำบลท่าใหญ่ - บ้านโคกกรวด หมู่ที่ 5 ตำบลวังชมภู 
อำเภอหนองบัวแดง จังหวัดชัยภูมิ</t>
  </si>
  <si>
    <t>12. โครงการขุดลอกสระอีสานเขียว บ้านโนนคูณ หมู่ที่ 1 
ตำบลโนนคูณ อำเภอคอนสาร จังหวัดชัยภูมิ</t>
  </si>
  <si>
    <t xml:space="preserve">รวมงานสิ่งแวดล้อมและทรัพยากรธรรมชาติ   </t>
  </si>
  <si>
    <t xml:space="preserve">รวมแผนงานการเกษตร   </t>
  </si>
  <si>
    <t>ค่าชำระหนี้เงินกู้</t>
  </si>
  <si>
    <t>ค่าชำระดอกเบี้ย</t>
  </si>
  <si>
    <t>-0.34 %</t>
  </si>
  <si>
    <t>เงินสมทบกองทุนประกันสังคม</t>
  </si>
  <si>
    <t>-12.50 %</t>
  </si>
  <si>
    <t>เงินสมทบกองทุนเงินทดแทน</t>
  </si>
  <si>
    <t>5.02 %</t>
  </si>
  <si>
    <t>เงินสนับสนุนโรงพยาบาลและหน่วยบริการสาธารณสุขขององค์กรปกครองส่วนท้องถิ่น</t>
  </si>
  <si>
    <t>เงินสำรองจ่าย</t>
  </si>
  <si>
    <t>-28.94 %</t>
  </si>
  <si>
    <t>รายจ่ายตามข้อผูกพัน</t>
  </si>
  <si>
    <t>เงินสมทบกองทุนบำเหน็จบำนาญข้าราชการส่วนท้องถิ่น (ก.บ.ท.)</t>
  </si>
  <si>
    <t>2.00 %</t>
  </si>
  <si>
    <t>เงินช่วยค่าครองชีพผู้รับบำนาญ (ช.ค.บ.)</t>
  </si>
  <si>
    <t>เงินบำเหน็จบำนาญข้าราชการถ่ายโอน</t>
  </si>
  <si>
    <t>130.09 %</t>
  </si>
  <si>
    <t>เงินช่วยค่าครองชีพผู้รับบำนาญข้าราชการถ่ายโอน (ช.ค.บ.)</t>
  </si>
  <si>
    <t>0.02 %</t>
  </si>
  <si>
    <t>เงินบำเหน็จบำนาญพนักงานครู</t>
  </si>
  <si>
    <t>9.04 %</t>
  </si>
  <si>
    <t>เงินช่วยค่าครองชีพผู้รับบำนาญพนักงานครู (ช.ค.บ.)</t>
  </si>
  <si>
    <t>3.41 %</t>
  </si>
  <si>
    <t>เงินบำเหน็จลูกจ้างประจำ</t>
  </si>
  <si>
    <t>12.84 %</t>
  </si>
  <si>
    <t>เงินช่วยพิเศษผู้รับบำนาญ</t>
  </si>
  <si>
    <t>เงินช่วยพิเศษผู้รับบำนาญข้าราชการถ่ายโอน</t>
  </si>
  <si>
    <t>เงินช่วยพิเศษผู้รับบำนาญพนักงานครู</t>
  </si>
  <si>
    <t>-51.13 %</t>
  </si>
  <si>
    <t>เงินกองทุนบำเหน็จบำนาญข้าราชการ (กบข.)</t>
  </si>
  <si>
    <t>-3.25 %</t>
  </si>
  <si>
    <t>เงินสมทบกองทุนสำรองเลี้ยงชีพลูกจ้างประจำ (กสจ.)</t>
  </si>
  <si>
    <t>-3.03 %</t>
  </si>
  <si>
    <t>1. ค่าบำรุงสมาคมองค์การบริหารส่วนจังหวัดแห่งประเทศไทย</t>
  </si>
  <si>
    <t>2. เงินสมทบสำนักงานหลักประกันสุขภาพแห่งชาติ</t>
  </si>
  <si>
    <t>3. โครงการสงเคราะห์ผู้ป่วยที่ยากไร้ขององค์การบริหารส่วนจังหวัดชัยภูมิ</t>
  </si>
  <si>
    <t>ค่าบำรุงสมาคมองค์การบริหารส่วนจังหวัดแห่งประเทศไทย</t>
  </si>
  <si>
    <t>-7.92 %</t>
  </si>
  <si>
    <t>โครงการสงเคราะห์ผู้ป่วยที่ยากไร้ขององค์การบริหาร 
ส่วนจังหวัดชัยภูมิ</t>
  </si>
  <si>
    <t>เงินสมทบสำนักงานหลักประกันสุขภาพแห่งชาติ</t>
  </si>
  <si>
    <t>เงินช่วยพิเศษ</t>
  </si>
  <si>
    <t>เงินช่วยค่าทำศพข้าราชการ/พนักงาน</t>
  </si>
  <si>
    <t>-5.36 %</t>
  </si>
  <si>
    <t>เงินช่วยค่าทำศพลูกจ้างประจำ</t>
  </si>
  <si>
    <t>-46.15 %</t>
  </si>
  <si>
    <t>เงินช่วยค่าทำศพพนักงานจ้าง</t>
  </si>
  <si>
    <t xml:space="preserve">รวมงบกลาง   </t>
  </si>
  <si>
    <t xml:space="preserve">รวมแผนงานงบกลาง   </t>
  </si>
  <si>
    <t xml:space="preserve">รวมทุกแผนงาน   </t>
  </si>
  <si>
    <t>/332</t>
  </si>
  <si>
    <t>รายงานรายละเอียดประมาณการรายจ่ายงบประมาณรายจ่ายทั่วไป</t>
  </si>
  <si>
    <t>ประมาณการรายจ่ายรวมทั้งสิ้น 1,439,437,000 บาท แยกเป็น</t>
  </si>
  <si>
    <t>128,280,920</t>
  </si>
  <si>
    <t>59,159,640</t>
  </si>
  <si>
    <t>12,176,520</t>
  </si>
  <si>
    <t>1,765,800</t>
  </si>
  <si>
    <t xml:space="preserve">    เพื่อจ่ายเป็นเงินเดือนของนายกองค์การบริหารส่วน
จังหวัดชัยภูมิ และรองนายกองค์การบริหารส่วนจังหวัด
ชัยภูมิ (สำนักงานเลขานุการองค์การบริหารส่วนจังหวัด)
ดังนี้
     (1) นายกองค์การบริหารส่วนจังหวัดชัยภูมิ 
อัตราเดือนละ 55,530 บาท จำนวน 12 เดือน
     (2) รองนายกองค์การบริหารส่วนจังหวัดชัยภูมิ 
จำนวน 3 อัตรา ๆ เดือนละ 30,540 บาท 
จำนวน 12 เดือน
    - เป็นไปตามระเบียบกระทรวงมหาดไทยว่าด้วย
เงินเดือนและค่าตอบแทนนายกองค์การบริหารส่วนจังหวัด
รองนายกองค์การบริหารส่วนจังหวัด ประธานสภาองค์การ
บริหารส่วนจังหวัด รองประธานสภาองค์การบริหารส่วน
จังหวัด สมาชิกสภาองค์การบริหารส่วนจังหวัด เลขานุการ
นายกองค์การบริหารส่วนจังหวัด ที่ปรึกษานายกองค์การ
บริหารส่วนจังหวัดและกรรมการสภาองค์การบริหารส่วน
จังหวัด พ.ศ. 2554 แก้ไขเพิ่มเติมถึง (ฉบับที่ 2) พ.ศ. 2557
</t>
  </si>
  <si>
    <t>390,000</t>
  </si>
  <si>
    <t xml:space="preserve">    เพื่อจ่ายเป็นเงินค่าตอบแทนประจำตำแหน่ง
ของนายกองค์การบริหารส่วนจังหวัดชัยภูมิและรองนายก
องค์การบริหารส่วนจังหวัดชัยภูมิ (สำนักงานเลขานุการ
องค์การบริหารส่วนจังหวัด) ดังนี้
     (1) นายกองค์การบริหารส่วนจังหวัดชัยภูมิ 
อัตราเดือนละ 10,000 บาท จำนวน 12 เดือน 
     (2) รองนายกองค์การบริหารส่วนจังหวัดชัยภูมิ 
จำนวน 3 อัตรา ๆ เดือนละ 7,500 บาท 
</t>
  </si>
  <si>
    <t>หน้าที่ 2</t>
  </si>
  <si>
    <t xml:space="preserve">จำนวน 12 เดือน
    - เป็นไปตามระเบียบกระทรวงมหาดไทยว่าด้วย
เงินเดือนและค่าตอบแทนนายกองค์การบริหารส่วนจังหวัด
รองนายกองค์การบริหารส่วนจังหวัด ประธานสภาองค์การ
บริหารส่วนจังหวัด รองประธานสภาองค์การบริหารส่วน
จังหวัด สมาชิกสภาองค์การบริหารส่วนจังหวัด เลขานุการ
นายกองค์การบริหารส่วนจังหวัด ที่ปรึกษานายกองค์การ
บริหารส่วนจังหวัดและกรรมการสภาองค์การบริหารส่วน
จังหวัด พ.ศ. 2554 แก้ไขเพิ่มเติมถึง (ฉบับที่ 2) พ.ศ. 2557
</t>
  </si>
  <si>
    <t xml:space="preserve">    เพื่อจ่ายเป็นเงินค่าตอบแทนพิเศษของนายก
องค์การบริหารส่วนจังหวัดชัยภูมิ และรองนายกองค์การ
บริหารส่วนจังหวัดชัยภูมิ (สำนักงานเลขานุการองค์การ
บริหารส่วนจังหวัด) ดังนี้
     (1) นายกองค์การบริหารส่วนจังหวัดชัยภูมิ 
อัตราเดือนละ 10,000 บาท จำนวน 12 เดือน
     (2) รองนายกองค์การบริหารส่วนจังหวัดชัยภูมิ 
จำนวน 3 อัตรา ๆ เดือนละ 7,500 บาท จำนวน 12 เดือน
    - เป็นไปตามระเบียบกระทรวงมหาดไทยว่าด้วย
เงินเดือนและค่าตอบแทนนายกองค์การบริหารส่วนจังหวัด
รองนายกองค์การบริหารส่วนจังหวัด ประธานสภาองค์การ
บริหารส่วนจังหวัด รองประธานสภาองค์การบริหารส่วน
จังหวัด สมาชิกสภาองค์การบริหารส่วนจังหวัด เลขานุการ
นายกองค์การบริหารส่วนจังหวัด ที่ปรึกษานายกองค์การ
บริหารส่วนจังหวัดและกรรมการสภาองค์การบริหารส่วน
จังหวัด พ.ศ. 2554 แก้ไขเพิ่มเติมถึง (ฉบับที่ 2) พ.ศ. 2557
</t>
  </si>
  <si>
    <t>966,240</t>
  </si>
  <si>
    <t xml:space="preserve">    เพื่อจ่ายเป็นเงินเดือนเลขานุการนายกองค์การ
บริหารส่วนจังหวัดชัยภูมิและที่ปรึกษานายกองค์การบริหาร
ส่วนจังหวัดชัยภูมิ จำนวน 5 อัตรา (สำนักงานเลขานุการ
องค์การบริหารส่วนจังหวัด) ดังนี้
     (1) เลขานุการนายกองค์การบริหารส่วนจังหวัด
ชัยภูมิ จำนวน 2 อัตรา ๆ เดือนละ 19,440 บาท 
จำนวน 12 เดือน
     (2) ที่ปรึกษานายกองค์การบริหารส่วนจังหวัด
ชัยภูมิ จำนวน 3 อัตรา ๆ เดือนละ 13,880 บาท 
จำนวน 12 เดือน
    - เป็นไปตามระเบียบกระทรวงมหาดไทยว่าด้วย
</t>
  </si>
  <si>
    <t>หน้าที่ 3</t>
  </si>
  <si>
    <t xml:space="preserve">เงินเดือนและค่าตอบแทนนายกองค์การบริหารส่วนจังหวัด
รองนายกองค์การบริหารส่วนจังหวัด ประธานสภาองค์การ
บริหารส่วนจังหวัด รองประธานสภาองค์การบริหารส่วน
จังหวัด สมาชิกสภาองค์การบริหารส่วนจังหวัด เลขานุการ
นายกองค์การบริหารส่วนจังหวัด ที่ปรึกษานายกองค์การ
บริหารส่วนจังหวัดและกรรมการสภาองค์การบริหารส่วน
จังหวัด พ.ศ. 2554 แก้ไขเพิ่มเติมถึง (ฉบับที่ 2) พ.ศ. 2557
</t>
  </si>
  <si>
    <t>8,664,480</t>
  </si>
  <si>
    <t xml:space="preserve">    เพื่อจ่ายเป็นค่าตอบแทนประธานสภา รองประธานสภา 
สมาชิกสภาองค์การบริหารส่วนจังหวัดชัยภูมิ (สำนักงาน
เลขานุการองค์การบริหารส่วนจังหวัด) ดังนี้
     (1) ประธานสภาองค์การบริหารส่วนจังหวัดชัยภูมิ
เดือนละ 30,540 บาท จำนวน 12 เดือน
     (2) รองประธานสภาองค์การบริหารส่วนจังหวัดชัยภูมิ
จำนวน 2 อัตรา ๆ เดือนละ 24,990 บาท จำนวน 12 เดือน
     (3) สมาชิกสภาองค์การบริหารส่วนจังหวัดชัยภูมิ 
จำนวน 33 อัตรา ๆ เดือนละ 19,440 บาท 
จำนวน 12 เดือน
    - เป็นไปตามระเบียบกระทรวงมหาดไทยว่าด้วย
เงินเดือนและค่าตอบแทนนายกองค์การบริหารส่วนจังหวัด
รองนายกองค์การบริหารส่วนจังหวัด ประธานสภาองค์การ
บริหารส่วนจังหวัด รองประธานสภาองค์การบริหารส่วน
จังหวัด สมาชิกสภาองค์การบริหารส่วนจังหวัด เลขานุการ
นายกองค์การบริหารส่วนจังหวัด ที่ปรึกษานายกองค์การ
บริหารส่วนจังหวัด และกรรมการสภาองค์การบริหารส่วน
จังหวัด พ.ศ.2554 แก้ไขเพิ่มเติมถึง (ฉบับที่ 2) พ.ศ. 2557
</t>
  </si>
  <si>
    <t>46,983,120</t>
  </si>
  <si>
    <t>31,638,600</t>
  </si>
  <si>
    <t xml:space="preserve">    เพื่อจ่ายเป็นเงินเดือนและเงินปรับปรุงเงินเดือน
ของข้าราชการองค์การบริหารส่วนจังหวัดชัยภูมิ ดังนี้ 
     (1) สำนักปลัดองค์การบริหารส่วนจังหวัด 
จำนวน 20 อัตรา จำนวน 12 เดือน ตั้งไว้ 7,718,520 บาท
     (2) สำนักงานเลขานุการองค์การบริหารส่วนจังหวัด
จำนวน 25 อัตรา จำนวน 12 เดือน ตั้งไว้ 10,563,360 บาท
     (3) กองคลัง จำนวน 2 อัตรา จำนวน 12 เดือน 
ตั้งไว้ 514,920 บาท
     (4) กองยุทธศาสตร์และงบประมาณ 
</t>
  </si>
  <si>
    <t>หน้าที่ 4</t>
  </si>
  <si>
    <t xml:space="preserve">จำนวน 10 อัตรา จำนวน 12 เดือน ตั้งไว้ 2,337,720 บาท 
     (5) กองพัสดุและทรัพย์สิน จำนวน 2 อัตรา 
จำนวน 12 เดือน ตั้งไว้ 562,800 บาท
     (6) กองการเจ้าหน้าที่ จำนวน 25 อัตรา 
จำนวน 12 เดือน ตั้งไว้ 9,278,040 บาท
     (7) หน่วยตรวจสอบภายใน จำนวน 2 อัตรา
จำนวน 12 เดือน ตั้งไว้ 663,240 บาท
    - เป็นไปตามพระราชบัญญัติระเบียบบริหาร
งานบุคคลส่วนท้องถิ่น พ.ศ. 2542 
    - เป็นไปตามแผนอัตรากำลัง 3 ปี (พ.ศ. 2567 – 2569) 
ขององค์การบริหารส่วนจังหวัดชัยภูมิ 
</t>
  </si>
  <si>
    <t>776,040</t>
  </si>
  <si>
    <t xml:space="preserve">    เพื่อจ่ายเป็นเงินค่าตอบแทนรายเดือน, เงินเพิ่ม
ตำแหน่งนิติกร (พ.ต.ก.), เงินเพิ่มค่าครองชีพชั่วคราว 
และเงินเพิ่มอื่น ๆ ของข้าราชการองค์การบริหารส่วน
จังหวัดชัยภูมิ ดังนี้ 
     (1) สำนักปลัดองค์การบริหารส่วนจังหวัด 
จำนวน 4 อัตรา จำนวน 12 เดือน ตั้งไว้ 176,880 บาท
     (2) สำนักงานเลขานุการองค์การบริหารส่วนจังหวัด
จำนวน 7 อัตรา จำนวน 12 เดือน ตั้งไว้ 394,920 บาท
     (3) กองคลัง จำนวน 1 อัตรา จำนวน 12 เดือน 
ตั้งไว้ 6,840 บาท
     (4) กองยุทธศาสตร์และงบประมาณ จำนวน 5 อัตรา 
จำนวน 12 เดือน ตั้งไว้ 34,200 บาท	
     (5) กองการเจ้าหน้าที่ จำนวน 2 อัตรา 
จำนวน 12 เดือน ตั้งไว้ 163,200 บาท	
    - เป็นไปตามพระราชบัญญัติระเบียบบริหาร
งานบุคคลส่วนท้องถิ่น พ.ศ. 2542 
    - เป็นไปตามแผนอัตรากำลัง 3 ปี (พ.ศ. 2567 – 2569) 
ขององค์การบริหารส่วนจังหวัดชัยภูมิ 
</t>
  </si>
  <si>
    <t>652,800</t>
  </si>
  <si>
    <t xml:space="preserve">    เพื่อจ่ายเป็นเงินประจำตำแหน่งของข้าราชการ
องค์การบริหารส่วนจังหวัดชัยภูมิ ตามที่มีคำสั่งให้ได้รับเงิน
ประจำตำแหน่ง ดังนี้
     (1) สำนักปลัดองค์การบริหารส่วนจังหวัด 
จำนวน 3 อัตรา จำนวน 12 เดือน ตั้งไว้ 103,200 บาท
     (2) สำนักงานเลขานุการองค์การบริหารส่วนจังหวัด
จำนวน 7 อัตรา จำนวน 12 เดือน ตั้งไว้ 428,400 บาท
</t>
  </si>
  <si>
    <t>หน้าที่ 5</t>
  </si>
  <si>
    <t xml:space="preserve">     (3) กองการเจ้าหน้าที่ จำนวน 4 อัตรา 
จำนวน 12 เดือน ตั้งไว้ 121,200 บาท
    - เป็นไปตามพระราชบัญญัติระเบียบบริหาร
งานบุคคลส่วนท้องถิ่น พ.ศ. 2542 
    - เป็นไปตามแผนอัตรากำลัง 3 ปี (พ.ศ. 2567 – 2569) 
ขององค์การบริหารส่วนจังหวัดชัยภูมิ 
</t>
  </si>
  <si>
    <t>12,650,760</t>
  </si>
  <si>
    <t xml:space="preserve">    เพื่อจ่ายเป็นค่าตอบแทนและเงินปรับปรุงค่าตอบแทน
ของพนักงานจ้างองค์การบริหารส่วนจังหวัดชัยภูมิ ดังนี้
     (1) สำนักปลัดองค์การบริหารส่วนจังหวัด 
จำนวน 33 อัตรา จำนวน 12 เดือน ตั้งไว้ 5,237,040 บาท
     (2) สำนักงานเลขานุการองค์การบริหารส่วนจังหวัด 
จำนวน 28 อัตรา จำนวน 12 เดือน ตั้งไว้ 4,104,240 บาท
     (3) กองคลัง จำนวน 2 อัตรา จำนวน 12 เดือน 
ตั้งไว้ 304,200 บาท
     (4) กองยุทธศาสตร์และงบประมาณ จำนวน 8 อัตรา 
จำนวน 12 เดือน ตั้งไว้ 1,185,600 บาท
     (5) กองพัสดุและทรัพย์สิน จำนวน 2 อัตรา 
จำนวน 12 เดือน ตั้งไว้ 292,080 บาท
     (6) กองการเจ้าหน้าที่ จำนวน 8 อัตรา
จำนวน 12 เดือน ตั้งไว้ 1,369,320 บาท 
     (7) หน่วยตรวจสอบภายใน จำนวน 1 อัตรา
จำนวน 12 เดือน ตั้งไว้ 158,280 บาท
    - เป็นไปตามพระราชบัญญัติระเบียบบริหาร
งานบุคคลส่วนท้องถิ่น พ.ศ. 2542 
    - เป็นไปตามแผนอัตรากำลัง 3 ปี (พ.ศ. 2567 – 2569) 
ขององค์การบริหารส่วนจังหวัดชัยภูมิ
</t>
  </si>
  <si>
    <t>1,264,920</t>
  </si>
  <si>
    <t xml:space="preserve">    เพื่อจ่ายเป็นเงินเพิ่มค่าครองชีพชั่วคราว ของพนักงานจ้าง 
องค์การบริหารส่วนจังหวัดชัยภูมิ ดังนี้
     (1) สำนักปลัดองค์การบริหารส่วนจังหวัด 
จำนวน 23 อัตรา จำนวน 12 เดือน ตั้งไว้ 531,000 บาท
     (2) สำนักงานเลขานุการองค์การบริหารส่วนจังหวัด
จำนวน 19 อัตรา จำนวน 12 เดือน ตั้งไว้ 434,880 บาท
     (3) กองคลัง จำนวน 1 อัตรา จำนวน 12 เดือน 
ตั้งไว้ 24,000 บาท	
     (4) กองยุทธศาสตร์และงบประมาณ จำนวน 6 อัตรา 
จำนวน 12 เดือน ตั้งไว้ 133,440 บาท
</t>
  </si>
  <si>
    <t>หน้าที่ 6</t>
  </si>
  <si>
    <t xml:space="preserve">     (5) กองพัสดุและทรัพย์สิน จำนวน 2 อัตรา 
จำนวน 12 เดือน ตั้งไว้ 24,480 บาท
     (6) กองการเจ้าหน้าที่ จำนวน 5 อัตรา
จำนวน 12 เดือน ตั้งไว้ 100,200 บาท
     (7) หน่วยตรวจสอบภายใน จำนวน 1 อัตรา
จำนวน 12 เดือน ตั้งไว้ 16,920 บาท
    - เป็นไปตามพระราชบัญญัติระเบียบบริหาร
งานบุคคลส่วนท้องถิ่น พ.ศ. 2542 
    - เป็นไปตามแผนอัตรากำลัง 3 ปี (พ.ศ. 2567 – 2569) 
ขององค์การบริหารส่วนจังหวัดชัยภูมิ 
</t>
  </si>
  <si>
    <t>38,743,400</t>
  </si>
  <si>
    <t>4,361,900</t>
  </si>
  <si>
    <t xml:space="preserve">ค่าตอบแทนคณะกรรมการข้าราชการองค์การบริหารส่วนจังหวัดและคณะอนุกรรมการ
    เพื่อจ่ายเป็นค่าตอบแทนคณะกรรมการข้าราชการ
องค์การบริหารส่วนจังหวัดและคณะอนุกรรมการ เป็นไป
ตามระเบียบคณะกรรมการกลางข้าราชการองค์การบริหาร
ส่วนจังหวัดว่าด้วยค่าตอบแทนคณะกรรมการข้าราชการ
องค์การบริหารส่วนจังหวัดและคณะอนุกรรมการ (ฉบับที่ 3) 
พ.ศ.2567 (กองการเจ้าหน้าที่)
</t>
  </si>
  <si>
    <t>500,000</t>
  </si>
  <si>
    <t xml:space="preserve">ค่าตอบแทนคณะกรรมการประเมินผลงานทางวิชาการ 
และประเมินบุคคลให้มีตำแหน่งสูงขึ้นของข้าราชการ
องค์การบริหารส่วนจังหวัดชัยภูมิ
    เพื่อจ่ายเป็นค่าตอบแทนคณะกรรมการประเมินผลงาน
ทางวิชาการและประเมินบุคคลให้มีตำแหน่งสูงขึ้น
ของข้าราชการองค์การบริหารส่วนจังหวัดชัยภูมิ เป็นไปตาม
ระเบียบกระทรวงมหาดไทยว่าด้วยค่าใช้จ่ายการคัดเลือก
พนักงานและลูกจ้างขององค์กรปกครองส่วนท้องถิ่น 
พ.ศ. 2555 และแก้ไขเพิ่มเติมถึง (ฉบับที่ 3) พ.ศ. 2567
(กองการเจ้าหน้าที่)
</t>
  </si>
  <si>
    <t>50,000</t>
  </si>
  <si>
    <t>หน้าที่ 7</t>
  </si>
  <si>
    <t xml:space="preserve">ค่าตอบแทนคณะกรรมการสอบข้อเท็จจริงความรับผิดทางละเมิด
    เพื่อจ่ายเป็นค่าตอบแทนคณะกรรมการสอบข้อเท็จจริง
ความรับผิดทางละเมิด เป็นไปตามระเบียบกระทรวง
มหาดไทยว่าด้วยการเบิกค่าใช้จ่ายเกี่ยวกับการปฏิบัติ
ราชการขององค์กรปกครองส่วนท้องถิ่น พ.ศ. 2542 
หนังสือกระทรวงมหาดไทย ด่วนมาก ที่ มท 0804.4/ว 2158
ลงวันที่ 20 เมษายน 2559 และหนังสือกระทรวงการคลัง 
ด่วนที่สุด ที่ กค 0406.4/ว 38 ลงวันที่ 28 เมษายน 2558
(สำนักปลัดองค์การบริหารส่วนจังหวัด)
</t>
  </si>
  <si>
    <t xml:space="preserve">ค่าตอบแทนคณะกรรมการสอบสวนทางวินัย
    เพื่อจ่ายเป็นค่าตอบแทนสมนาคุณสำหรับคณะกรรมการ
สอบสวนทางวินัย เป็นไปตามระเบียบกระทรวงมหาดไทย
ว่าด้วยการเบิกค่าใช้จ่ายเกี่ยวกับการปฏิบัติราชการของ
องค์กรปกครองส่วนท้องถิ่น พ.ศ. 2542 ประกอบระเบียบ
กระทรวงการคลังว่าด้วยการจ่ายเงินสมนาคุณกรรมการ
สอบสวนทางวินัยข้าราชการ พ.ศ. 2536 และหนังสือ
กระทรวงมหาดไทย ที่ มท 0809.1/ว 391 ลงวันที่ 19
มีนาคม 2546 (กองการเจ้าหน้าที่)
</t>
  </si>
  <si>
    <t xml:space="preserve">ค่าตอบแทนเจ้าหน้าที่ในการเลือกตั้ง
    เพื่อจ่ายเป็นค่าตอบแทนเจ้าหน้าที่ผู้ปฏิบัติงาน
เลือกตั้งขององค์การบริหารส่วนจังหวัดชัยภูมิ เช่น 
ค่าตอบแทนคณะกรรมการการเลือกตั้งประจำองค์การ
บริหารส่วนจังหวัดชัยภูมิ ค่าตอบแทนนายอำเภอ 
นายทะเบียนอำเภอ ค่าตอบแทนคณะกรรมการประจำ
หน่วยเลือกตั้ง ค่าตอบแทนเจ้าหน้าที่รักษาความปลอดภัย
ประจำที่เลือกตั้ง ค่าตอบแทนคณะกรรมการหรือบุคคล
ที่มีคำสั่งให้ได้รับแต่งตั้งปฏิบัติงานเกี่ยวกับการเลือกตั้ง 
ค่าตอบแทนอนุกรรมการหรือบุคคลที่ได้รับการแต่งตั้ง
ให้ช่วยเหลือในการปฏิบัติหน้าที่ของผู้อำนวยการเลือกตั้ง
ประจำองค์การบริหารส่วนจังหวัดชัยภูมิ เป็นต้น เป็นไป
ตามระเบียบคณะกรรมการการเลือกตั้งว่าด้วยการเลือกตั้ง
สมาชิกสภาท้องถิ่น หรือผู้บริหารท้องถิ่น พ.ศ. 2562 
และหนังสือกระทรวงมหาดไทย ด่วนที่สุด ที่ มท 0808.2/
ว 5013 ลงวันที่ 26 สิงหาคม 2563 (สำนักปลัดองค์การ
บริหารส่วนจังหวัด)
</t>
  </si>
  <si>
    <t>หน้าที่ 8</t>
  </si>
  <si>
    <t xml:space="preserve">ค่าตอบแทนพิมพ์บัญชีรายชื่อผู้มีสิทธิเลือกตั้ง
    เพื่อจ่ายเป็นค่าตอบแทน ในการพิมพ์บัญชีรายชื่อ
ผู้มีสิทธิ์เลือกตั้ง บัญชีรายชื่อผู้ไม่ไปใช้สิทธิ์เลือกตั้ง การพิมพ์
หนังสือแจ้งเจ้าบ้าน และค่าใช้จ่ายอื่น ๆ ให้กับเจ้าหน้าที่ของ
สำนักทะเบียนอำเภอและสำนักทะเบียนท้องถิ่นในภารกิจ
การเลือกตั้งสมาชิกสภาท้องถิ่นและผู้บริหารท้องถิ่น
เป็นไปตามหนังสือกรมส่งเสริมการปกครองท้องถิ่น 
ด่วนที่สุด ที่ มท 0818.2/ว 10 ลงวันที่ 5 มกราคม 2564 
(สำนักปลัดองค์การบริหารส่วนจังหวัด)	
</t>
  </si>
  <si>
    <t xml:space="preserve">    เพื่อจ่ายเป็นค่าเบี้ยประชุมของคณะกรรมการและ
อนุกรรมการต่าง ๆ ที่ดำเนินการประชุมเกี่ยวกับกิจการ
ของสภาองค์การบริหารส่วนจังหวัดและอื่น ๆ เป็นไปตาม
ระเบียบกระทรวงมหาดไทยว่าด้วยเงินเดือนและค่าตอบแทน
นายกองค์การบริหารส่วนจังหวัด รองนายกองค์การบริหาร
ส่วนจังหวัด ประธานสภาองค์การบริหารส่วนจังหวัด 
รองประธานสภาองค์การบริหารส่วนจังหวัด สมาชิกสภา
องค์การบริหารส่วนจังหวัด เลขานุการนายกองค์การบริหาร
ส่วนจังหวัด ที่ปรึกษานายกองค์การบริหารส่วนจังหวัด
และกรรมการสภาองค์การบริหารส่วนจังหวัด พ.ศ.2554 
แก้ไขเพิ่มเติมถึง (ฉบับที่ 2) พ.ศ. 2557 (สำนักงาน
เลขานุการองค์การบริหารส่วนจังหวัด) 
</t>
  </si>
  <si>
    <t xml:space="preserve">    เพื่อจ่ายเป็นค่าตอบแทนการปฏิบัติงานนอกเวลาราชการ
ให้แก่ ข้าราชการ ลูกจ้างประจำ และพนักงานจ้าง
องค์การบริหารส่วนจังหวัดชัยภูมิที่ได้รับอนุมัติให้ปฏิบัติงาน
นอกเวลาราชการ เป็นไปตามระเบียบกระทรวงมหาดไทย
ว่าด้วยการเบิกจ่ายเงินตอบแทนการปฏิบัติงานนอกเวลา
ราชการขององค์กรปกครองส่วนท้องถิ่น พ.ศ. 2559 ดังนี้
     (1) สำนักปลัดองค์การบริหารส่วนจังหวัด 
ตั้งไว้ 300,000 บาท
     (2) สำนักงานเลขานุการองค์การบริหารส่วนจังหวัด
ตั้งไว้ 500,000 บาท
     (3) กองการเจ้าหน้าที่ ตั้งไว้ 200,000 บาท
</t>
  </si>
  <si>
    <t>1,212,000</t>
  </si>
  <si>
    <t xml:space="preserve">    1. เพื่อจ่ายเป็นค่าเช่าบ้านของข้าราชการ
องค์การบริหารส่วนจังหวัดชัยภูมิผู้มีสิทธิเบิกจ่ายได้ สังกัด
</t>
  </si>
  <si>
    <t>หน้าที่ 9</t>
  </si>
  <si>
    <t>หน้าที่ 10</t>
  </si>
  <si>
    <t xml:space="preserve">เงินช่วยเหลือการศึกษาบุตรข้าราชการ/พนักงาน/ลูกจ้างประจำ
    1. เพื่อจ่ายเป็นเงินช่วยเหลือการศึกษาบุตรของ
ข้าราชการ/พนักงาน/ลูกจ้างประจำ องค์การบริหารส่วน
จังหวัดชัยภูมิที่มีสิทธิเบิกจ่ายได้ สังกัดสำนักปลัดองค์การ
บริหารส่วนจังหวัด จำนวน 6 อัตรา เป็นไปตามระเบียบ
กระทรวงมหาดไทยว่าด้วยเงินสวัสดิการเกี่ยวกับการ
ศึกษาบุตรขององค์กรปกครองส่วนท้องถิ่น พ.ศ. 2563 
(สำนักปลัดองค์การบริหารส่วนจังหวัด 72,600 บาท)  
    2. เพื่อจ่ายเป็นเงินช่วยเหลือการศึกษาบุตรของ
ข้าราชการ/พนักงาน/ลูกจ้างประจำ องค์การบริหารส่วน
จังหวัดชัยภูมิที่มีสิทธิเบิกจ่ายได้ สังกัดสำนักงานเลขานุการ
องค์การบริหารส่วนจังหวัด จำนวน 10 อัตรา เป็นไปตาม
ระเบียบกระทรวงมหาดไทยว่าด้วยเงินสวัสดิการเกี่ยวกับ
การศึกษาบุตรขององค์กรปกครองส่วนท้องถิ่น พ.ศ. 2563 
(สำนักงานเลขานุการองค์การบริหารส่วนจังหวัด 
166,000 บาท) 
    3. เพื่อจ่ายเป็นเงินช่วยเหลือการศึกษาบุตรของ
ข้าราชการ/พนักงาน/ลูกจ้างประจำ องค์การบริหารส่วน
จังหวัดชัยภูมิที่มีสิทธิเบิกจ่ายได้ สังกัดกองยุทธศาสตร์และ
งบประมาณ จำนวน 1 อัตรา เป็นไปตามระเบียบกระทรวง
มหาดไทยว่าด้วยเงินสวัสดิการเกี่ยวกับการศึกษาบุตรของ
องค์กรปกครองส่วนท้องถิ่น พ.ศ. 2563 (กองยุทธศาสตร์
และงบประมาณ 4,800 บาท)
    4. เพื่อจ่ายเป็นเงินช่วยเหลือการศึกษาบุตรของ
ข้าราชการ/พนักงาน/ลูกจ้างประจำ องค์การบริหารส่วน
จังหวัดชัยภูมิที่มีสิทธิเบิกจ่ายได้ สังกัดกองพัสดุและทรัพย์สิน
จำนวน 2 อัตรา เป็นไปตามระเบียบกระทรวงมหาดไทย
ว่าด้วยเงินสวัสดิการเกี่ยวกับการศึกษาบุตรขององค์กร
ปกครองส่วนท้องถิ่น พ.ศ. 2563 (กองพัสดุและ
ทรัพย์สิน 34,000 บาท)
    5. เพื่อจ่ายเป็นเงินช่วยเหลือการศึกษาบุตรของ
ข้าราชการ/พนักงาน/ลูกจ้างประจำ องค์การบริหารส่วน
จังหวัดชัยภูมิที่มีสิทธิเบิกจ่ายได้ สังกัดกองการเจ้าหน้าที่ 
จำนวน 9 อัตรา เป็นไปตามระเบียบกระทรวงมหาดไทย
ว่าด้วยเงินสวัสดิการเกี่ยวกับการศึกษาบุตรขององค์กร
</t>
  </si>
  <si>
    <t>382,400</t>
  </si>
  <si>
    <t>หน้าที่ 11</t>
  </si>
  <si>
    <t xml:space="preserve">ปกครองส่วนท้องถิ่น พ.ศ. 2563 (กองการเจ้าหน้าที่
71,200 บาท) 
    6. เพื่อจ่ายเป็นเงินช่วยเหลือการศึกษาบุตรของ
ข้าราชการ/พนักงาน/ลูกจ้างประจำ องค์การบริหารส่วน
จังหวัดชัยภูมิที่มีสิทธิเบิกจ่ายได้ สังกัดหน่วยตรวจสอบ
ภายใน จำนวน 1 อัตรา เป็นไปตามระเบียบกระทรวง
มหาดไทยว่าด้วยเงินสวัสดิการเกี่ยวกับการศึกษาบุตร
ขององค์กรปกครองส่วนท้องถิ่น พ.ศ. 2563 
(หน่วยตรวจสอบภายใน 33,800 บาท)
</t>
  </si>
  <si>
    <t xml:space="preserve">เงินช่วยเหลือการศึกษาบุตรผู้บริหารท้องถิ่น
    เพื่อจ่ายเป็นเงินช่วยเหลือการศึกษาบุตรของนายก
องค์การบริหารส่วนจังหวัดชัยภูมิ ที่มีสิทธิเบิกจ่ายได้ 
เป็นไปตามระเบียบกระทรวงมหาดไทยว่าด้วยเงินสวัสดิการ
เกี่ยวกับการศึกษาบุตรขององค์กรปกครองส่วนท้องถิ่น 
พ.ศ. 2563 (สำนักงานเลขานุการองค์การบริหารส่วนจังหวัด) 
</t>
  </si>
  <si>
    <t>7,500</t>
  </si>
  <si>
    <t>15,711,700</t>
  </si>
  <si>
    <t xml:space="preserve">การจ้างบริการทำความสะอาดอาคารสถานที่องค์การบริหาร
ส่วนจังหวัดชัยภูมิ
    เพื่อจ่ายเป็นค่าจ้างเหมาบริการทำความสะอาด
อาคารสถานที่ขององค์การบริหารส่วนจังหวัดชัยภูมิ 
จำนวน 9 ราย ระยะเวลา 12 เดือน เป็นไปตามระเบียบ
กระทรวงมหาดไทยว่าด้วยการเบิกค่าใช้จ่ายในการ
บริหารงานขององค์กรปกครองส่วนท้องถิ่น พ.ศ. 2562 
หนังสือกระทรวงมหาดไทย ด่วนที่สุด ที่ มท 0808.2/
ว 9636 ลงวันที่ 10 กันยายน 2567 และหนังสือ
กรมส่งเสริมการปกครองท้องถิ่น ที่ มท 0808.2/ว 41 
ลงวันที่ 6 มกราคม 2568 (สำนักปลัดองค์การบริหารส่วน
จังหวัด) 
</t>
  </si>
  <si>
    <t>1,501,200</t>
  </si>
  <si>
    <t>หน้าที่ 12</t>
  </si>
  <si>
    <t xml:space="preserve">การจ้างเหมาโฆษณาประชาสัมพันธ์
    1. เพื่อจ่ายเป็นค่าใช้จ่ายเกี่ยวกับการจ้างเหมาโฆษณา
และเผยแพร่การประชาสัมพันธ์ข้อมูลข่าวสารกิจกรรมต่าง ๆ 
ด้านการท่องเที่ยวขององค์การบริหารส่วนจังหวัดชัยภูมิ 
การประชาสัมพันธ์ด้านการท่องเที่ยวของจังหวัดและ
การขับเคลื่อนการดำเนินการจัดตั้งอุทยานธรณีชัยภูมิ 
(Chaiyaphum Geopark) และการประชาสัมพันธ์ข้อมูล
ข่าวสาร กิจกรรมต่าง ๆ ขององค์การบริหารส่วนจังหวัด
ชัยภูมิ เพื่อให้ประชาชนรับทราบการดำเนินงานและ
กิจกรรมต่าง ๆ เช่น จัดทำป้ายประชาสัมพันธ์ สื่อวิทยุ 
โทรทัศน์ สื่อสิ่งพิมพ์ สื่อมัลติมีเดีย และอื่น ๆ ที่เกี่ยวข้อง 
เพื่อส่งเสริมการท่องเที่ยวของจังหวัดชัยภูมิ และเป็นการ
ประชาสัมพันธ์เพื่อพัฒนาองค์กร เป็นไปตามระเบียบ
กระทรวงมหาดไทยว่าด้วยการเบิกค่าใช้จ่ายในการ
บริหารงานขององค์กรปกครองส่วนท้องถิ่น พ.ศ. 2562 
(สำนักปลัดองค์การบริหารส่วนจังหวัด 200,000 บาท)
    2. เพื่อจ่ายเป็นค่าใช้จ่ายเกี่ยวกับการจ้างเหมาโฆษณา
และเผยแพร่การประชาสัมพันธ์ข้อมูลข่าวสารและ
กิจกรรมต่าง ๆ ขององค์การบริหารส่วนจังหวัดชัยภูมิ 
ให้ประชาชนรับทราบการดำเนินงาน ข่าวสารและ
กิจกรรมต่าง ๆ เป็นการประชาสัมพันธ์ เพื่อพัฒนาองค์กร
เช่น จัดทำป้ายประชาสัมพันธ์ สื่อวิทยุ สื่อโทรทัศน์ 
สื่อสิ่งพิมพ์ สื่อมัลติมีเดีย และอื่น ๆ ที่เกี่ยวข้อง เป็นไป
ตามระเบียบกระทรวงมหาดไทยว่าด้วยการเบิกค่าใช้จ่าย
ในการบริหารงานขององค์กรปกครองส่วนท้องถิ่น 
พ.ศ. 2562 (กองยุทธศาสตร์และงบประมาณ 
100,000 บาท)
    3. เพื่อจ่ายเป็นค่าใช้จ่ายเกี่ยวกับการจ้างเหมาโฆษณา
และเผยแพร่ข่าวทางวิทยุให้แก่สถานีวิทยุกระจายเสียง
แห่งประเทศไทยจังหวัดชัยภูมิ เป็นไปตามระเบียบ
กระทรวงมหาดไทยว่าด้วยการเบิกค่าใช้จ่ายในการ
บริหารงานขององค์กรปกครองส่วนท้องถิ่น พ.ศ. 2562
(กองยุทธศาสตร์และงบประมาณ 50,000 บาท) 
</t>
  </si>
  <si>
    <t>350,000</t>
  </si>
  <si>
    <t>หน้าที่ 13</t>
  </si>
  <si>
    <t xml:space="preserve">ค่าจ้างเหมาบริการ
    1. เพื่อจ่ายเป็นค่าจ้างเหมาบริการเพื่อให้ผู้รับจ้าง
ทำการอย่างใดอย่างหนึ่ง ซึ่งมิใช่การประกอบ ดัดแปลง 
ต่อเติมครุภัณฑ์หรือ สิ่งก่อสร้างอย่างใด และอยู่ใน
ความรับผิดชอบของผู้รับจ้าง เช่น ค่าถ่ายเอกสาร 
ค่าเย็บหนังสือหรือเข้าปกหนังสือ ค่าซักฟอก ค่ากำจัด
สิ่งปฏิกูล ฯลฯ เป็นไปตามระเบียบกระทรวงมหาดไทย
ว่าด้วยการเบิกค่าใช้จ่ายในการบริหารงานขององค์กร
ปกครองส่วนท้องถิ่น พ.ศ. 2562 ดังนี้
     (1) สำนักปลัดองค์การบริหารส่วนจังหวัด
ตั้งไว้ 474,000 บาท
     (2) สำนักงานเลขานุการองค์การบริหารส่วนจังหวัด 
ตั้งไว้ 400,000 บาท
     (3) กองคลัง ตั้งไว้ 50,000 บาท
     (4) กองยุทธศาสตร์และงบประมาณ 
ตั้งไว้ 500,000 บาท
     (5) กองพัสดุและทรัพย์สิน ตั้งไว้ 24,000 บาท
     (6) กองการเจ้าหน้าที่ ตั้งไว้ 100,000 บาท
     (7) หน่วยตรวจสอบภายใน ตั้งไว้ 5,000 บาท
    2. เพื่อจ่ายเป็นค่าใช้จ่ายในการจัดทำรายงาน 
ผลการปฏิบัติงานตามนโยบายของนายกองค์การ
บริหารส่วนจังหวัดชัยภูมิ เช่น ค่าจ้างพิมพ์รายงาน
แสดงผลการปฏิบัติงานตามนโยบายของนายกองค์การ
บริหารส่วนจังหวัดชัยภูมิ ฯลฯ เป็นไปตามระเบียบ
กระทรวงมหาดไทยว่าด้วยการเบิกค่าใช้จ่ายในการ
บริหารงานขององค์กรปกครองส่วนท้องถิ่น พ.ศ. 2562
(กองยุทธศาสตร์และงบประมาณ 160,000 บาท)
</t>
  </si>
  <si>
    <t>1,713,000</t>
  </si>
  <si>
    <t>480,000</t>
  </si>
  <si>
    <t>หน้าที่ 14</t>
  </si>
  <si>
    <t xml:space="preserve">ค่าจ้างเหมาบริการรักษาความปลอดภัยอาคารสำนักงาน
องค์การบริหารส่วนจังหวัดชัยภูมิ
    เพื่อจ่ายเป็นค่าจ้างเหมาบริการรักษาความปลอดภัย
อาคารสำนักงานองค์การบริหารส่วนจังหวัดชัยภูมิ
และสถานที่ซึ่งเป็นทรัพย์สินขององค์การบริหารส่วนจังหวัด
ชัยภูมิ จำนวน 2 ราย ระยะเวลา 12 เดือน เป็นไปตาม
ระเบียบกระทรวงมหาดไทยว่าด้วยการเบิกค่าใช้จ่าย
ในการบริหารงานขององค์กรปกครองส่วนท้องถิ่น 
พ.ศ. 2562 หนังสือกระทรวงมหาดไทย ด่วนที่สุด
ที่ มท 0808.2/ว 9636 ลงวันที่ 10 กันยายน 2567
และหนังสือกรมส่งเสริมการปกครองท้องถิ่น ที่ มท
0808.2/ว 41 ลงวันที่ 6 มกราคม 2568 
(สำนักปลัดองค์การบริหารส่วนจังหวัด) 
</t>
  </si>
  <si>
    <t>554,400</t>
  </si>
  <si>
    <t>หน้าที่ 15</t>
  </si>
  <si>
    <t xml:space="preserve">ค่าเช่าทรัพย์สิน
    1. เพื่อจ่ายเป็นค่าเช่าเครื่องถ่ายเอกสาร สำหรับ
ใช้ในการปฏิบัติงานขององค์การบริหารส่วนจังหวัดชัยภูมิ
ประจำสำนักปลัดองค์การบริหารส่วนจังหวัด จำนวน 3
เครื่อง ในอัตราเดือนละ 3,900 บาท เป็นไปตามระเบียบ
กระทรวงมหาดไทยว่าด้วยการเบิกค่าใช้จ่ายในการบริหาร
งานขององค์กรปกครองส่วนท้องถิ่น พ.ศ. 2562 และหนังสือ
กรมส่งเสริมการปกครองท้องถิ่น ที่ มท 0808.2/ว 41 
ลงวันที่ 6 มกราคม 2568 (สำนักปลัดองค์การบริหาร
ส่วนจังหวัด 140,400 บาท) รายละเอียดดังนี้
    - เครื่องถ่ายเอกสารแบบมีการย่อ-ขยายได้
    - ปริมาณการถ่ายขั้นต่ำ 10,000 แผ่น/เดือน
    2. เพื่อจ่ายเป็นค่าเช่าเครื่องถ่ายเอกสาร สำหรับ
ใช้ในการปฏิบัติงานขององค์การบริหารส่วนจังหวัดชัยภูมิ
ประจำสำนักงานเลขานุการองค์การบริหารส่วนจังหวัด
จำนวน 3 เครื่อง ในอัตราเดือนละ 3,900 บาท เป็นไป
ตามระเบียบกระทรวงมหาดไทยว่าด้วยการเบิกค่าใช้จ่าย
ในการบริหารงานขององค์กรปกครองส่วนท้องถิ่น 
พ.ศ. 2562 และหนังสือกรมส่งเสริมการปกครองท้องถิ่น
ที่ มท 0808.2/ว 41 ลงวันที่ 6 มกราคม 2568
(สำนักงานเลขานุการองค์การบริหารส่วนจังหวัด 
140,400 บาท) รายละเอียดดังนี้
    - เครื่องถ่ายเอกสารแบบมีการย่อ-ขยายได้
    - ปริมาณการถ่ายขั้นต่ำ 10,000 แผ่น/เดือน 
    3. เพื่อจ่ายเป็นค่าเช่าเครื่องถ่ายเอกสาร สำหรับ
ใช้ในการปฏิบัติงานขององค์การบริหารส่วนจังหวัดชัยภูมิ
ประจำกองคลัง จำนวน 1 เครื่อง ในอัตราเดือนละ 
3,900 บาท เป็นไปตามระเบียบกระทรวงมหาดไทย
ว่าด้วยการเบิกค่าใช้จ่ายในการบริหารงานขององค์กร
ปกครองส่วนท้องถิ่น พ.ศ. 2562 และหนังสือกรมส่งเสริม
การปกครองท้องถิ่น ที่ มท 0808.2/ว 41 ลงวันที่ 6
มกราคม 2568 (กองคลัง 46,800 บาท) รายละเอียดดังนี้
    - เครื่องถ่ายเอกสารแบบมีการย่อ-ขยายได้
    - ปริมาณการถ่ายขั้นต่ำ 10,000 แผ่น/เดือน
    4. เพื่อจ่ายเป็นค่าเช่าเครื่องถ่ายเอกสาร สำหรับ
ใช้ในการปฏิบัติงานขององค์การบริหารส่วนจังหวัดชัยภูมิ
ประจำกองยุทธศาสตร์และงบประมาณ จำนวน 2 เครื่อง
</t>
  </si>
  <si>
    <t>655,200</t>
  </si>
  <si>
    <t>หน้าที่ 16</t>
  </si>
  <si>
    <t xml:space="preserve">ในอัตราเดือนละ 3,900 บาท เป็นไปตามระเบียบกระทรวง
มหาดไทยว่าด้วยการเบิกค่าใช้จ่ายในการบริหารงาน
ขององค์กรปกครองส่วนท้องถิ่น พ.ศ. 2562 และหนังสือ
กรมส่งเสริมการปกครองท้องถิ่น ที่ มท 0808.2/ว 41
ลงวันที่ 6 มกราคม 2568 (กองยุทธศาสตร์และงบประมาณ
93,600 บาท) รายละเอียดดังนี้
    - เครื่องถ่ายเอกสารแบบมีการย่อ-ขยายได้
    - ปริมาณการถ่ายขั้นต่ำ 10,000 แผ่น/เดือน
    5. เพื่อจ่ายเป็นค่าเช่าเครื่องถ่ายเอกสาร สำหรับ
ใช้ในการปฏิบัติงานขององค์การบริหารส่วนจังหวัดชัยภูมิ
ประจำกองพัสดุและทรัพย์สิน จำนวน 2 เครื่อง
ในอัตราเดือนละ 3,900 บาท เป็นไปตามระเบียบกระทรวง
มหาดไทยว่าด้วยการเบิกค่าใช้จ่ายในการบริหารงาน
ขององค์กรปกครองส่วนท้องถิ่น พ.ศ. 2562 และหนังสือ
กรมส่งเสริมการปกครองท้องถิ่น ที่ มท 0808.2/ว 41
ลงวันที่ 6 มกราคม 2568 (กองพัสดุและทรัพย์สิน
93,600 บาท) รายละเอียดดังนี้
    - เครื่องถ่ายเอกสารแบบมีการย่อ-ขยายได้
    - ปริมาณการถ่ายขั้นต่ำ 10,000 แผ่น/เดือน
    6. เพื่อจ่ายเป็นค่าเช่าเครื่องถ่ายเอกสาร สำหรับ
ใช้ในการปฏิบัติงานขององค์การบริหารส่วนจังหวัดชัยภูมิ 
ประจำกองการเจ้าหน้าที่ จำนวน 2 เครื่อง ในอัตรา
เดือนละ 3,900 บาท เป็นไปตามระเบียบกระทรวง
มหาดไทยว่าด้วยการเบิกค่าใช้จ่ายในการบริหารงาน
ขององค์กรปกครองส่วนท้องถิ่น พ.ศ. 2562 และหนังสือ
กรมส่งเสริมการปกครองท้องถิ่น ที่ มท 0808.2/ว 41
ลงวันที่ 6 มกราคม 2568 (กองการเจ้าหน้าที่ 93,600 บาท) 
รายละเอียดดังนี้
    - เครื่องถ่ายเอกสารแบบมีการย่อ-ขยายได้           
    - ปริมาณการถ่ายขั้นต่ำ 10,000 แผ่น/เดือน
    7. เพื่อจ่ายเป็นค่าเช่าเครื่องถ่ายเอกสาร สำหรับ
ใช้ในการปฏิบัติงานขององค์การบริหารส่วนจังหวัดชัยภูมิ
ประจำหน่วยตรวจสอบภายใน จำนวน 1 เครื่อง ในอัตรา
เดือนละ 3,900 บาท เป็นไปตามระเบียบกระทรวง
มหาดไทยว่าด้วยการเบิกค่าใช้จ่ายในการบริหารงาน
ขององค์กรปกครองส่วนท้องถิ่น พ.ศ. 2562 และหนังสือ
กรมส่งเสริมการปกครองท้องถิ่น ที่ มท 0808.2/ว 41
</t>
  </si>
  <si>
    <t>หน้าที่ 17</t>
  </si>
  <si>
    <t xml:space="preserve">ลงวันที่ 6 มกราคม 2568 (หน่วยตรวจสอบภายใน
46,800 บาท) รายละเอียดดังนี้
    - เครื่องถ่ายเอกสารแบบมีการย่อ-ขยายได้
    - ปริมาณการถ่ายขั้นต่ำ 10,000 แผ่น/เดือน
</t>
  </si>
  <si>
    <t xml:space="preserve">ค่าใช้จ่ายในการดำเนินคดีตามคำพิพากษา
    เพื่อจ่ายเป็นค่าใช้จ่ายในการดำเนินคดีตามคำพิพากษา
ค่าธรรมเนียมศาลในกรณีฟ้องร้องคดี และค่าธรรมเนียมอื่น
ซึ่งมีความจำเป็นต้องจ่าย ตลอดทั้งค่าอากรต่าง ๆ กรณี
ข้าราชการ ลูกจ้างขององค์การบริหารส่วนจังหวัดชัยภูมิ
ถูกฟ้องคดี เป็นไปตามระเบียบกระทรวงมหาดไทยว่าด้วย
การเบิกค่าใช้จ่ายในการบริหารงานขององค์กรปกครอง
ส่วนท้องถิ่น พ.ศ. 2562 (สำนักปลัดองค์การบริหารส่วนจังหวัด)
</t>
  </si>
  <si>
    <t>30,000</t>
  </si>
  <si>
    <t xml:space="preserve">ค่าธรรมเนียมต่าง ๆ
    1. เพื่อจ่ายเป็นค่าธรรมเนียมในการบริการตรวจสอบ
และแก้ไขไฟฟ้าขัดข้อง และค่าธรรมเนียมอื่น ๆ ซึ่งมี
ความจำเป็นต้องใช้จ่ายในภารกิจขององค์การบริหาร
ส่วนจังหวัดชัยภูมิ (กองคลัง 50,000 บาท)
    2. เพื่อจ่ายเป็นค่าจดทะเบียนยานพาหนะ 
และค่าธรรมเนียมอื่น ๆ ซึ่งมีความจำเป็นต้องใช้จ่าย
ในภารกิจขององค์การบริหารส่วนจังหวัดชัยภูมิ 
(กองพัสดุและทรัพย์สิน 10,000 บาท)
    3. เพื่อจ่ายเป็นค่ารังวัดหรือตรวจสอบหนังสือสำคัญ
สำหรับที่หลวง นส.3ก และค่าธรรมเนียมอื่น ๆ เกี่ยวกับ
ที่ดินซึ่งมีความจำเป็นต้องใช้จ่ายในภารกิจขององค์การ
บริหารส่วนจังหวัดชัยภูมิ โรงเรียนและโรงพยาบาล
ส่งเสริมสุขภาพตำบลในสังกัด (กองพัสดุและทรัพย์สิน
20,000 บาท)
</t>
  </si>
  <si>
    <t>80,000</t>
  </si>
  <si>
    <t>หน้าที่ 18</t>
  </si>
  <si>
    <t xml:space="preserve">ค่าเบี้ยประกัน
    เพื่อจ่ายเป็นค่าเบี้ยประกันภัยรถราชการที่อยู่ใน
ความรับผิดชอบขององค์การบริหารส่วนจังหวัดชัยภูมิ 
เป็นไปตามระเบียบกระทรวงมหาดไทยว่าด้วยค่าใช้จ่าย
ในการจัดทำประกันภัยทรัพย์สินขององค์กรปกครองส่วน
ท้องถิ่น พ.ศ. 2562 และแก้ไขเพิ่มเติมถึง (ฉบับที่ 2) 
พ.ศ. 2563 (กองพัสดุและทรัพย์สิน)
</t>
  </si>
  <si>
    <t xml:space="preserve">ค่าใช้จ่ายในการเตรียมการ ระหว่างการรับเสด็จ ส่งเสด็จ หรือเกี่ยวเนื่องกับการรับเสด็จ ส่งเสด็จ พระมหากษัตริย์ พระราชินี พระบรมวงศานุวงศ์
    เพื่อจ่ายเป็นค่าใช้จ่ายในการเตรียมการ ระหว่าง
การรับเสด็จ ส่งเสด็จ หรือเกี่ยวเนื่องกับการรับเสด็จ 
ส่งเสด็จ พระมหากษัตริย์ พระราชินี พระบรมวงศานุวงศ์ 
เช่น ค่าอาหาร ค่าอาหารว่างและเครื่องดื่ม ค่าใช้จ่าย
เกี่ยวกับการจัดสถานที่ ค่าใช้จ่ายอื่นที่จำเป็น และ
เกี่ยวข้องกับการรับเสด็จ ส่งเสด็จ ฯลฯ เป็นไปตาม
ระเบียบกระทรวงมหาดไทยว่าด้วยการเบิกค่าใช้จ่าย
ในการบริหารงานขององค์กรปกครองส่วนท้องถิ่น 
พ.ศ. 2562 (สำนักปลัดองค์การบริหารส่วนจังหวัด)
</t>
  </si>
  <si>
    <t>195,200</t>
  </si>
  <si>
    <t>หน้าที่ 19</t>
  </si>
  <si>
    <t xml:space="preserve">ค่าใช้จ่ายในการประชุมราชการ
    เพื่อจ่ายเป็นค่าใช้จ่ายในการจัดประชุมราชการ
ขององค์กรปกครองส่วนท้องถิ่น และหมายรวมถึง
การประชุมราชการทางไกลผ่านดาวเทียม เช่น 
ค่าอาหารว่างและเครื่องดื่ม ค่าอาหารในกรณีที่มี
การประชุมคาบเกี่ยวมื้ออาหาร ค่าเช่าห้องประชุม 
ค่าใช้จ่ายอื่น ๆ ที่จำเป็น ตามระเบียบกระทรวง
มหาดไทยว่าด้วยการเบิกค่าใช้จ่ายในการบริหารงาน
ขององค์กรปกครองส่วนท้องถิ่น พ.ศ. 2562 และ
หนังสือกระทรวงมหาดไทย ที่ มท 0808.2/ว 0766 
ลงวันที่ 5 กุมภาพันธ์ 2563 ดังนี้
     (1) สำนักปลัดองค์การบริหารส่วนจังหวัด
ตั้งไว้ 20,000 บาท
     (2) สำนักงานเลขานุการองค์การบริหารส่วนจังหวัด
ตั้งไว้ 300,000 บาท
     (3) กองคลัง ตั้งไว้ 10,000 บาท	
     (4) กองยุทธศาสตร์และงบประมาณ ตั้งไว้ 50,000 บาท
     (5) กองการเจ้าหน้าที่ ตั้งไว้ 15,000 บาท
     (6) หน่วยตรวจสอบภายใน ตั้งไว้ 4,000 บาท  
</t>
  </si>
  <si>
    <t>399,000</t>
  </si>
  <si>
    <t xml:space="preserve">ค่าใช้จ่ายในพิธีทางศาสนา/รัฐพิธี
    เพื่อจ่ายเป็นค่าใช้จ่ายในงานพิธีทางศาสนา งานรัฐพิธี
และงานราชพิธีต่าง ๆ เป็นไปตามระเบียบกระทรวง
มหาดไทยว่าด้วยการเบิกค่าใช้จ่ายในการบริหารงาน
ขององค์กรปกครองส่วนท้องถิ่น พ.ศ. 2562 และ
หนังสือกรมส่งเสริมการปกครองท้องถิ่น ที่ มท
0808.2/ว 1095 ลงวันที่ 28 พฤษภาคม 2564 
(สำนักปลัดองค์การบริหารส่วนจังหวัด) 	
</t>
  </si>
  <si>
    <t>150,000</t>
  </si>
  <si>
    <t>หน้าที่ 20</t>
  </si>
  <si>
    <t xml:space="preserve">ค่ารับรอง
    เพื่อจ่ายเป็นค่าอาหารว่างและเครื่องดื่ม ค่าอาหาร 
สำหรับกรณีหน่วยงานอื่นหรือบุคคลภายนอกเข้าดูงานหรือ
เยี่ยมชมองค์กรปกครองส่วนท้องถิ่น หรือกรณีการตรวจเยี่ยม
หรือตรวจราชการ การแถลงข่าวขององค์กรปกครองส่วน
ท้องถิ่น การมอบเงินหรือสิ่งของบริจาคให้องค์กรปกครอง
ส่วนท้องถิ่น ตามระเบียบกระทรวงมหาดไทยว่าด้วยการเบิก
ค่าใช้จ่ายในการบริหารงานขององค์กรปกครองส่วนท้องถิ่น 
พ.ศ. 2562 ดังนี้	
     (1) สำนักปลัดองค์การบริหารส่วนจังหวัด 
ตั้งไว้ 50,000 บาท
     (2) กองคลัง ตั้งไว้ 50,000 บาท	
     (3) หน่วยตรวจสอบภายใน ตั้งไว้ 4,000 บาท 
</t>
  </si>
  <si>
    <t>104,000</t>
  </si>
  <si>
    <t xml:space="preserve">ค่าชดใช้ค่าเสียหายหรือค่าสินไหมทดแทน
    เพื่อจ่ายเป็นค่าใช้จ่ายในการชดใช้ค่าเสียหาย
และค่าสินไหมทดแทนอันเกิดจากข้าราชการและลูกจ้าง
กระทำละเมิดในร่างกาย ชีวิตและทรัพย์สินต่อบุคคล
หรือหน่วยงานของรัฐและเอกชน เป็นไปตามหนังสือ
กระทรวงมหาดไทย ที่ มท 0804.4/ว 6086 ลงวันที่
9 ตุลาคม 2563 (สำนักปลัดองค์การบริหารส่วนจังหวัด)
</t>
  </si>
  <si>
    <t xml:space="preserve">ค่าใช้จ่ายในการขออนุญาตเข้าทำประโยชน์ในเขตป่า
    เพื่อจ่ายเป็นค่าใช้จ่ายจากการขออนุญาตเข้าทำ
ประโยชน์ในเขตป่า ขององค์การบริหารส่วนจังหวัดชัยภูมิ 
ได้แก่ ค่าธรรมเนียมใบขออนุญาต ค่าใช้จ่ายเพื่อให้พนักงาน
เจ้าหน้าที่ทำการบำรุงป่าหรือปลูกสร้างสวนป่าให้แทน 
ค่าใช้จ่ายในการปลูกป่าชดเชยและบำรุงรักษาป่าที่ปลูก 
และค่าใช้จ่ายอื่นที่เกี่ยวข้อง เป็นไปตามพระราชบัญญัติ
ป่าไม้ พ.ศ. 2484 พระราชบัญญัติป่าสงวนแห่งชาติ 
พ.ศ. 2507 และระเบียบหลักเกณฑ์มติคณะรัฐมนตรี 
รวมถึงหนังสือสั่งการที่เกี่ยวข้อง ดังนี้
     (1) กองช่าง ตั้งไว้ 300,000 บาท
     (2) กองการศึกษา ศาสนาและวัฒนธรรม 
ตั้งไว้ 100,000 บาท
     (3) กองสาธารณสุข ตั้งไว้ 100,000 บาท
</t>
  </si>
  <si>
    <t>หน้าที่ 21</t>
  </si>
  <si>
    <t xml:space="preserve">ค่าใช้จ่ายในการคัดเลือกพนักงานและลูกจ้าง
    เพื่อจ่ายเป็นค่าใช้จ่ายในการคัดเลือกพนักงาน
และลูกจ้างขององค์การบริหารส่วนจังหวัดชัยภูมิ เช่น 
ค่าเบี้ยประชุม ค่าพาหนะของคณะกรรมการ ค่าใช้สถานที่ 
ค่าสมนาคุณ และค่าใช้จ่ายอื่น ๆ ที่เกี่ยวข้อง เป็นไปตาม
ระเบียบกระทรวงมหาดไทยว่าด้วยค่าใช้จ่ายการคัดเลือก
พนักงานและลูกจ้างขององค์กรปกครองส่วนท้องถิ่น 
พ.ศ 2555 และแก้ไขเพิ่มเติมถึง (ฉบับที่ 3) พ.ศ. 2567 
และหนังสือกระทรวงมหาดไทย ด่วนที่สุด ที่ มท 0810.3/
ว 7467 ลงวันที่ 14 ธันวาคม 2563 (กองการเจ้าหน้าที่)
</t>
  </si>
  <si>
    <t>หน้าที่ 22</t>
  </si>
  <si>
    <t xml:space="preserve">ค่าใช้จ่ายในการเดินทางไปราชการ
    1. เพื่อจ่ายเป็นค่าใช้จ่ายในการเดินทางไปราชการ
ได้แก่ ค่าเบี้ยเลี้ยงเดินทาง ค่าพาหนะ ค่าเช่าที่พัก 
และค่าใช้จ่ายอื่นที่จำเป็นต้องจ่ายเนื่องในการเดินทาง
ไปราชการของนายกองค์การบริหารส่วนจังหวัด รองนายก
องค์การบริหารส่วนจังหวัด เลขานุการนายกองค์การบริหาร
ส่วนจังหวัด และที่ปรึกษานายกองค์การบริหารส่วนจังหวัด 
ที่ได้รับอนุมัติให้เดินทางไปราชการ เป็นไปตามระเบียบ
กระทรวงมหาดไทยว่าด้วยค่าใช้จ่ายในการเดินทาง
ไปราชการของเจ้าหน้าที่ท้องถิ่น พ.ศ. 2555 และแก้ไข
เพิ่มเติมถึง (ฉบับที่ 4) พ.ศ. 2561 (สำนักงานเลขานุการ
องค์การบริหารส่วนจังหวัด 300,000 บาท) 
    2. เพื่อจ่ายเป็นค่าใช้จ่ายในการเดินทางไปราชการ
ได้แก่ ค่าเบี้ยเลี้ยงเดินทาง ค่าพาหนะ ค่าเช่าที่พัก 
และค่าใช้จ่ายอื่นที่จำเป็นต้องจ่ายเนื่องในการเดินทาง
ไปราชการของประธานสภาองค์การบริหารส่วนจังหวัด
สมาชิกสภาองค์การบริหารส่วนจังหวัดที่ได้รับอนุมัติ
ให้เดินทางไปราชการเกี่ยวกับงานกิจการสภาองค์การ
บริหารส่วนจังหวัดและกิจการขององค์การบริหาร
ส่วนจังหวัด หรือการไปร่วมประชุมต่าง ๆ เป็นไปตาม
ระเบียบกระทรวงมหาดไทยว่าด้วยค่าใช้จ่ายในการ
เดินทางไปราชการของเจ้าหน้าที่ท้องถิ่น พ.ศ. 2555 
และแก้ไขเพิ่มเติมถึง (ฉบับที่ 4) พ.ศ. 2561 (สำนักงาน
เลขานุการองค์การบริหารส่วนจังหวัด 1,000,000 บาท)    
    3.  เพื่อจ่ายเป็นค่าใช้จ่ายในการเดินทางไปราชการ 
ได้แก่ ค่าเบี้ยเลี้ยงเดินทาง ค่าพาหนะ ค่าเช่าที่พัก 
และค่าใช้จ่ายอื่นที่จำเป็นต้องจ่ายเนื่องในการเดินทาง
ไปราชการของเจ้าหน้าที่ท้องถิ่นที่ได้รับอนุมัติให้เดินทาง
ไปราชการ เป็นไปตามระเบียบกระทรวงมหาดไทยว่าด้วย
ค่าใช้จ่ายในการเดินทางไปราชการของเจ้าหน้าที่ท้องถิ่น 
พ.ศ. 2555 และแก้ไขเพิ่มเติมถึง (ฉบับที่ 4) พ.ศ. 2561 
ดังนี้
     (1) สำนักปลัดองค์การบริหารส่วนจังหวัด ตั้งไว้ 
200,000 บาท 
     (2) สำนักงานเลขานุการองค์การบริหารส่วนจังหวัด
ตั้งไว้ 300,000 บาท
     (3) กองคลัง ตั้งไว้ 200,000 บาท
     (4) กองยุทธศาสตร์และงบประมาณ 
</t>
  </si>
  <si>
    <t>2,894,000</t>
  </si>
  <si>
    <t>หน้าที่ 23</t>
  </si>
  <si>
    <t xml:space="preserve">ตั้งไว้ 200,000 บาท
     (5) กองพัสดุและทรัพย์สิน ตั้งไว้ 50,000 บาท
     (6) กองการเจ้าหน้าที่ ตั้งไว้ 600,000 บาท 
     (7) หน่วยตรวจสอบภายใน ตั้งไว้ 44,000 บาท
</t>
  </si>
  <si>
    <t xml:space="preserve">ค่าใช้จ่ายในการเลือกตั้ง
    เพื่อจ่ายเป็นค่าใช้จ่ายในการเลือกตั้งขององค์การ
บริหารส่วนจังหวัดชัยภูมิ ตามที่กฎหมาย ระเบียบ หรือ
หนังสือสั่งการกำหนด เช่น ค่าตอบแทนการปฏิบัติงาน
นอกเวลาราชการของเจ้าหน้าที่ผู้ปฏิบัติงานเกี่ยวกับ
การเลือกตั้ง ค่าใช้จ่ายในการเดินทางไปราชการ, 
ค่ารับรองและค่าเลี้ยงรับรอง, ค่าจ้างเหมาบริการต่าง ๆ,
ค่าเช่าทรัพย์สิน, ค่าประชาสัมพันธ์การเลือกตั้ง, ค่าจัดทำ
ระเบียบคู่มือแบบพิมพ์และเอกสารอื่น ๆ ที่เกี่ยวข้อง, 
ค่าใช้จ่ายในการประชุมอบรมคณะกรรมการประจำ
หน่วยเลือกตั้งและเจ้าหน้าที่รักษาความปลอดภัย
ประจำที่เลือกตั้ง บุคลากรและเจ้าหน้าที่ผู้ปฏิบัติงาน
เกี่ยวกับการเลือกตั้ง, ค่าวัสดุสำนักงาน, วัสดุคอมพิวเตอร์,
วัสดุเชื้อเพลิงและหล่อลื่น, ค่าจัดซื้อหีบบัตรเลือกตั้ง
และคูหา, ค่าฝากส่งไปรษณีย์ และค่าใช้จ่ายอื่นที่เกี่ยวข้อง
สำหรับใช้ในงานเลือกตั้ง เป็นไปตามระเบียบคณะกรรมการ
การเลือกตั้งว่าด้วยการเลือกตั้งสมาชิกสภาท้องถิ่น หรือ
ผู้บริหารท้องถิ่น พ.ศ. 2562 หนังสือกระทรวงมหาดไทย
ด่วนที่สุด ที่ มท 0808.2/ว 5013 ลงวันที่ 26 สิงหาคม 2563
และหนังสือกรมส่งเสริมการปกครองท้องถิ่น ที่ มท
0818.2/ว 1095 ลงวันที่ 28 พฤษภาคม 2564 
(สำนักปลัดองค์การบริหารส่วนจังหวัด)
</t>
  </si>
  <si>
    <t>950,000</t>
  </si>
  <si>
    <t>หน้าที่ 24</t>
  </si>
  <si>
    <t xml:space="preserve">ค่าลงทะเบียนในการฝึกอบรม
    1. เพื่อจ่ายเป็นค่าลงทะเบียนในการฝึกอบรม
ของนายกองค์การบริหารส่วนจังหวัด รองนายกองค์การ
บริหารส่วนจังหวัด เลขานุการนายกองค์การบริหารส่วน
จังหวัด และที่ปรึกษานายกองค์การบริหารส่วนจังหวัด 
ในการฝึกอบรมตามหลักสูตรของทางราชการหนังสือสั่งการ 
เพื่อพัฒนาศักยภาพ เพิ่มพูนความรู้ ความเข้าใจในกฎหมาย 
ระเบียบข้อบังคับ และวิธีปฏิบัติราชการที่ถูกต้อง สำหรับ
ใช้ในการบริหารราชการ เป็นไปตามระเบียบกระทรวง
มหาดไทยว่าด้วยค่าใช้จ่ายในการฝึกอบรมและการเข้ารับ
การฝึกอบรมของเจ้าหน้าที่ท้องถิ่น พ.ศ. 2557 (สำนัก
งานเลขานุการองค์การบริหารส่วนจังหวัด 300,000 บาท)
    2. เพื่อจ่ายเป็นค่าลงทะเบียนในการฝึกอบรม
ของประธานสภาองค์การบริหารส่วนจังหวัด สมาชิกสภา
องค์การบริหารส่วนจังหวัด ในการฝึกอบรมตามหลักสูตร
ของทางราชการ หนังสือสั่งการ เพื่อพัฒนาความรู้ 
ความเข้าใจอำนาจหน้าที่ตามกฎหมาย และเพิ่ม
ประสิทธิภาพในการปฏิบัติหน้าที่ เป็นไปตามระเบียบ
กระทรวงมหาดไทยว่าด้วยค่าใช้จ่ายในการฝึกอบรม
และการเข้ารับการฝึกอบรมของเจ้าหน้าที่ท้องถิ่น
พ.ศ. 2557 (สำนักงานเลขานุการองค์การบริหารส่วน
จังหวัด 1,000,000 บาท)
    3. เพื่อจ่ายเป็นค่าลงทะเบียนในการฝึกอบรม
ด้านวิชาการตามหลักสูตรของทางราชการ หนังสือ		
สั่งการ เพื่อพัฒนาความรู้ ความสามารถ และเพิ่ม
ประสิทธิภาพในการปฏิบัติหน้าที่ของข้าราชการ 
ลูกจ้างประจำ และพนักงานจ้าง องค์การบริหารส่วน
จังหวัดชัยภูมิ เป็นไปตามระเบียบกระทรวงมหาดไทย
ว่าด้วยค่าใช้จ่ายในการฝึกอบรมและการเข้ารับการ
ฝึกอบรมของเจ้าหน้าที่ท้องถิ่น พ.ศ. 2557 
(กองการเจ้าหน้าที่ 800,000 บาท)
</t>
  </si>
  <si>
    <t>2,100,000</t>
  </si>
  <si>
    <t>หน้าที่ 25</t>
  </si>
  <si>
    <t xml:space="preserve">โครงการเฉลิมพระชนมพรรษาเทิดไท้องค์ราชินี  สมเด็จพระนางเจ้าสุทิดา พัชรสุธาพิมลลักษณ พระบรมราชินี
    เพื่อจ่ายเป็นค่าใช้จ่ายในการดำเนินโครงการเฉลิม
พระชนมพรรษาเทิดไท้องค์ราชินี สมเด็จพระนางเจ้าสุทิดา 
พัชรสุธาพิมลลักษณ พระบรมราชินี เช่น ค่าใช้จ่ายในการ
ประกอบพิธีทางศาสนา ค่าใช้จ่ายในการตกแต่ง และจัด
สถานที่ ค่าอาหารและเครื่องดื่ม ค่าการแสดง และหรือ
ค่าใช้จ่ายในการแสดงและค่าใช้จ่ายอื่นๆ ที่จำเป็นและ
เกี่ยวข้องในการจัดงาน เป็นไปตามระเบียบกระทรวง
มหาดไทยว่าด้วยการเบิกค่าใช้จ่ายในการจัดงาน การจัด
กิจกรรมสาธารณะ การส่งเสริมกีฬาและการแข่งขันกีฬา
ขององค์กรปกครองส่วนท้องถิ่น พ.ศ.2564 และหนังสือ
กระทรวงมหาดไทย ที่ มท 0808.2/ว 11861 
ลงวันที่ 13 พฤศจิกายน 2567 แผนพัฒนาท้องถิ่น 
(พ.ศ. 2566 – 2570) หน้า 6-1/24 ข้อ 16 
(สำนักปลัดองค์การบริหารส่วนจังหวัด)
</t>
  </si>
  <si>
    <t>20,000</t>
  </si>
  <si>
    <t xml:space="preserve">โครงการเฉลิมพระชนมพรรษาสมเด็จพระกนิษฐาธิราชเจ้า 
กรมสมเด็จพระเทพรัตนราชสุดาฯ สยามบรมราชกุมารี
    เพื่อจ่ายเป็นค่าใช้จ่ายในการดำเนินโครงการเฉลิม
พระชนมพรรษาสมเด็จพระกนิษฐาธิราชเจ้า กรมสมเด็จ
พระเทพรัตนราชสุดาฯ สยามบรมราชกุมารี เช่น ค่าใช้จ่าย
ในการประกอบพิธีทางศาสนา ค่าใช้จ่ายในการตกแต่ง 
และจัดสถานที่ ค่าอาหารและเครื่องดื่ม ค่าการแสดง 
และหรือค่าใช้จ่ายในการแสดง และค่าใช้จ่ายอื่นๆ ที่จำเป็น
และเกี่ยวข้องในการจัดงาน เป็นไปตามระเบียบกระทรวง
มหาดไทยว่าด้วยการเบิกค่าใช้จ่ายในการจัดงาน การจัด
กิจกรรมสาธารณะ การส่งเสริมกีฬาและการแข่งขันกีฬา
ขององค์กรปกครองส่วนท้องถิ่น พ.ศ.2564 และหนังสือ
กระทรวงมหาดไทย ที่ มท 0808.2/ว 11861 
ลงวันที่ 13 พฤศจิกายน 2567 แผนพัฒนาท้องถิ่น 
(พ.ศ. 2566 – 2570) หน้า 6-1/19 ข้อ 13 
(สำนักปลัดองค์การบริหารส่วนจังหวัด)
</t>
  </si>
  <si>
    <t>หน้าที่ 26</t>
  </si>
  <si>
    <t xml:space="preserve">โครงการต้นกล้าประชาธิปไตยใฝ่ใจเรียนรู้สู่หลักปรัชญาเศรษฐกิจพอเพียง
    เพื่อจ่ายเป็นค่าใช้จ่ายในการดำเนินโครงการต้นกล้า
ประชาธิปไตยใฝ่ใจเรียนรู้สู่หลักปรัชญาเศรษฐกิจพอเพียง
เช่น ค่าใช้จ่ายเกี่ยวกับการใช้และการตกแต่งสถานที่ฝึกอบรม
ค่าวัสดุ เครื่องเขียน และอุปกรณ์ ค่าอาหารว่างและเครื่องดื่ม
ค่าสมนาคุณวิทยากร ค่าอาหาร ค่าของสมนาคุณในการดูงาน
ค่าพาหนะ ค่าเช่าที่พัก และค่าใช้จ่ายอื่นที่เกี่ยวข้อง เป็นไป
ตามระเบียบกระทรวงมหาดไทยว่าด้วยค่าใช้จ่ายในการ
ฝึกอบรม และการเข้ารับการฝึกอบรมของเจ้าหน้าที่ท้องถิ่น
พ.ศ. 2557 แผนพัฒนาท้องถิ่น (พ.ศ. 2566–2570) 
เปลี่ยนแปลง ครั้งที่ 1/2567 หน้า 6-1/5  ข้อ 3 
(สำนักงานเลขานุการองค์การบริหารส่วนจังหวัด)
</t>
  </si>
  <si>
    <t xml:space="preserve">โครงการฝึกอบรมการเสริมสร้างคุณธรรมจริยธรรม
ในการทำงานสำหรับบุคลากรองค์การบริหารส่วน
จังหวัดชัยภูมิ
    เพื่อจ่ายเป็นค่าใช้จ่ายในการดำเนินโครงการฝึกอบรม
การเสริมสร้างคุณธรรมจริยธรรมในการทำงานสำหรับ
บุคลากรองค์การบริหารส่วนจังหวัดชัยภูมิ เช่น ค่าใช้จ่าย
เกี่ยวกับการใช้และการตกแต่งสถานที่ ค่าวัสดุ เครื่องเขียน
และอุปกรณ์ ค่าประกาศนียบัตร ค่าถ่ายเอกสารประกอบ
การฝึกอบรม ค่าอาหารว่างและเครื่องดื่ม ค่าสมนาคุณ
วิทยากร ค่าอาหาร และค่าใช้จ่ายอื่นที่เกี่ยวข้อง เป็นไปตาม
ระเบียบกระทรวงมหาดไทยว่าด้วยค่าใช้จ่ายในการฝึกอบรม
และการเข้ารับการฝึกอบรมของเจ้าหน้าที่ท้องถิ่น พ.ศ. 2557 
หนังสือกระทรวงมหาดไทย ด่วนที่สุด ที่ มท 0810.3/
ว 2931 ลงวันที่ 15 พฤษภาคม 2562 และหนังสือกระทรวง
มหาดไทย ด่วนที่สุด ที่ มท 0810.3/ว 7467 ลงวันที่ 14 
ธันวาคม 2563 (กองการเจ้าหน้าที่)
</t>
  </si>
  <si>
    <t>หน้าที่ 27</t>
  </si>
  <si>
    <t xml:space="preserve">โครงการฝึกอบรมสัมมนาและ/หรือศึกษาดูงานเพื่อพัฒนาศักยภาพบุคลากร และเพิ่มประสิทธิภาพในการปฏิบัติงาน ขององค์การบริหารส่วนจังหวัดชัยภูมิ
    เพื่อจ่ายเป็นค่าใช้จ่ายในการดำเนินโครงการฝึกอบรม
สัมมนาและ/หรือศึกษาดูงานเพื่อพัฒนาศักยภาพบุคลากร
และเพิ่มประสิทธิภาพในการปฏิบัติงานขององค์การบริหาร
ส่วนจังหวัดชัยภูมิ เช่น ค่าใช้จ่ายเกี่ยวกับการใช้และการ
ตกแต่งสถานที่ ค่าวัสดุ เครื่องเขียน และอุปกรณ์ ค่าถ่าย
เอกสารประกอบการฝึกอบรม ค่าอาหารว่างและเครื่องดื่ม 
ค่าสมนาคุณวิทยากร ค่าอาหาร ค่าของสมนาคุณในการดูงาน 
ค่าเช่าที่พัก ค่าพาหนะ และค่าใช้จ่ายอื่นที่เกี่ยวข้อง 
เป็นไปตามระเบียบกระทรวงมหาดไทยว่าด้วยค่าใช้จ่าย
ในการฝึกอบรมและการเข้ารับการฝึกอบรมของเจ้าหน้าที่
ท้องถิ่น พ.ศ.2557 หนังสือกระทรวงมหาดไทย ด่วนที่สุด
ที่ มท 0810.3/ว 2931 ลงวันที่ 15 พฤษภาคม 2562 
และหนังสือกระทรวงมหาดไทย ด่วนที่สุด ที่ มท 0810.3/
ว 7467 ลงวันที่ 14 ธันวาคม 2563 (กองการเจ้าหน้าที่)
</t>
  </si>
  <si>
    <t>282,700</t>
  </si>
  <si>
    <t xml:space="preserve">โครงการพัฒนาศักยภาพของสมาชิกสภาองค์การบริหารส่วนจังหวัดชัยภูมิ
    เพื่อจ่ายเป็นค่าใช้จ่ายในการดำเนินโครงการพัฒนา
ศักยภาพของสมาชิกสภาองค์การบริหารส่วนจังหวัดชัยภูมิ 
เช่น ค่าวัสดุ เครื่องเขียน และอุปกรณ์ ค่าอาหารว่างและ
เครื่องดื่ม ค่าสมนาคุณวิทยากร ค่าอาหาร ค่าของสมนาคุณ
ในการดูงาน ค่าพาหนะ ค่าเช่าที่พัก และค่าใช้จ่ายอื่น
ที่เกี่ยวข้อง เป็นไปตามระเบียบกระทรวงมหาดไทย
ว่าด้วยค่าใช้จ่ายในการฝึกอบรม และการเข้ารับการ
ฝึกอบรมของเจ้าหน้าที่ท้องถิ่น พ.ศ. 2557 และหนังสือ
กระทรวงมหาดไทย ด่วนที่สุด ที่ มท 0810.3/ว 7467
ลงวันที่ 14 ธันวาคม 2563 (สำนักงานเลขานุการองค์การ
บริหารส่วนจังหวัด)
</t>
  </si>
  <si>
    <t>393,000</t>
  </si>
  <si>
    <t>หน้าที่ 28</t>
  </si>
  <si>
    <t xml:space="preserve">โครงการพัฒนาสร้างเสริมประชาธิปไตยและการมีส่วนร่วมของประชาชน
    เพื่อจ่ายเป็นค่าใช้จ่ายในการดำเนินโครงการพัฒนา
สร้างเสริมประชาธิปไตยและการมีส่วนร่วมของประชาชน
เช่น ค่าใช้จ่ายเกี่ยวกับการใช้และการตกแต่งสถานที่ฝึกอบรม
ค่าวัสดุ เครื่องเขียน และอุปกรณ์ ค่าอาหารว่างและเครื่องดื่ม
ค่าสมนาคุณวิทยากร ค่าอาหาร ค่าเช่าที่พัก ค่ายานพาหนะ
ค่าของสมนาคุณในการดูงาน และค่าใช้จ่ายอื่นที่เกี่ยวข้อง
เป็นไปตามระเบียบกระทรวงมหาดไทยว่าด้วยค่าใช้จ่าย
ในการฝึกอบรมและการเข้ารับการฝึกอบรมของเจ้าหน้าที่
ท้องถิ่น พ.ศ. 2557 แผนพัฒนาท้องถิ่น (พ.ศ. 2566-2570)
เปลี่ยนแปลง ครั้งที่ 1/2567 หน้า 6-1/1 ข้อ 1
(สำนักงานเลขานุการองค์การบริหารส่วนจังหวัด)
</t>
  </si>
  <si>
    <t xml:space="preserve">โครงการวันเฉลิมพระชนมพรรษาพระบาทสมเด็จพระปรเมน
ทรรามาธิบดีศรีสินทรมหาวชิราลงกรณฯ พระวชิรเกล้าเจ้าอยู่หัว
รัชกาลที่ 10
    เพื่อจ่ายเป็นค่าใช้จ่ายในการดำเนินโครงการวันเฉลิม
พระชนมพรรษาพระบาทสมเด็จพระปรเมนทรรามา
ธิบดีศรีสินทรมหาวชิราลงกรณฯ พระวชิรเกล้าเจ้าอยู่หัว 
รัชกาลที่ 10 เช่น ค่าใช้จ่ายในการประกอบพิธีทางศาสนา 
ค่าใช้จ่ายในการตกแต่ง และจัดสถานที่ ค่าอาหารและ
เครื่องดื่ม ค่าการแสดง และหรือค่าใช้จ่ายในการแสดง 
และค่าใช้จ่ายอื่นๆ ที่จำเป็นและเกี่ยวข้องในการจัดงาน
เป็นไปตามระเบียบกระทรวงมหาดไทยว่าด้วยการเบิก
ค่าใช้จ่ายในการจัดงาน การจัดกิจกรรมสาธารณะ 
การส่งเสริมกีฬาและการแข่งขันกีฬาขององค์กรปกครอง
ส่วนท้องถิ่น พ.ศ.2564 และหนังสือกระทรวงมหาดไทย
ที่ มท 0808.2/ว 11861 ลงวันที่ 13 พฤศจิกายน 2567
แผนพัฒนาท้องถิ่น (พ.ศ. 2566 – 2570) หน้า 6-1/21 
ข้อ 14 (สำนักปลัดองค์การบริหารส่วนจังหวัด)
</t>
  </si>
  <si>
    <t>หน้าที่ 29</t>
  </si>
  <si>
    <t xml:space="preserve">โครงการวันท้องถิ่นไทย องค์การบริหารส่วนจังหวัดชัยภูมิ
    เพื่อจ่ายเป็นค่าใช้จ่ายในการดำเนินโครงการ
วันท้องถิ่นไทย องค์การบริหารส่วนจังหวัดชัยภูมิ เช่น 
ค่าใช้จ่ายในการประกอบพิธีทางศาสนา ค่าใช้จ่ายใน
การตกแต่ง และจัดสถานที่ ค่าอาหารและเครื่องดื่ม 
และค่าใช้จ่ายอื่นๆ ที่จำเป็นและเกี่ยวข้องในการจัดงาน
เป็นไปตามระเบียบกระทรวงมหาดไทยว่าด้วยการเบิก
ค่าใช้จ่ายในการจัดงาน การจัดกิจกรรมสาธารณะ 
การส่งเสริมกีฬาและการแข่งขันกีฬาขององค์กรปกครอง
ส่วนท้องถิ่น พ.ศ.2564 และหนังสือกระทรวงมหาดไทย 
ที่ มท 0808.2/ว 11861 ลงวันที่ 13 พฤศจิกายน 2567
แผนพัฒนาท้องถิ่น (พ.ศ. 2566 – 2570) หน้า 6-1/23
ข้อ 15 (สำนักปลัดองค์การบริหารส่วนจังหวัด)
</t>
  </si>
  <si>
    <t xml:space="preserve">โครงการส่งเสริมประชาธิปไตยตามรอยพ่อสู่วิถีพอเพียง
    เพื่อจ่ายเป็นค่าใช้จ่ายในการดำเนินโครงการส่งเสริม
ประชาธิปไตยตามรอยพ่อสู่วิถีพอเพียง เช่น ค่าใช้จ่าย
เกี่ยวกับการใช้และการตกแต่งสถานที่ฝึกอบรม ค่าวัสดุ 
เครื่องเขียนและอุปกรณ์ ค่าอาหารว่างและเครื่องดื่ม 
ค่าสมนาคุณวิทยากร ค่าอาหาร ค่าของสมนาคุณ
ในการดูงาน ค่าพาหนะ ค่าเช่าที่พัก และค่าใช้จ่ายอื่นที่
เกี่ยวข้อง เป็นไปตามระเบียบกระทรวงมหาดไทยว่าด้วย
ค่าใช้จ่ายในการฝึกอบรม และการเข้ารับการฝึกอบรม
ของเจ้าหน้าที่ท้องถิ่น พ.ศ. 2557 แผนพัฒนาท้องถิ่น
(พ.ศ. 2566–2570) เปลี่ยนแปลง ครั้งที่ 1/2567 
หน้า 6-1/7 ข้อ 4 (สำนักงานเลขานุการ
องค์การบริหารส่วนจังหวัด)
</t>
  </si>
  <si>
    <t>หน้าที่ 30</t>
  </si>
  <si>
    <t xml:space="preserve">โครงการเสริมสร้างศักยภาพให้กับผู้นำชุมชนท้องถิ่น
    เพื่อจ่ายเป็นค่าใช้จ่ายในการดำเนินโครงการเสริมสร้าง
ศักยภาพให้กับผู้นำชุมชนท้องถิ่น เช่น ค่าใช้จ่ายเกี่ยวกับ
การใช้และการตกแต่งสถานที่ฝึกอบรม ค่าวัสดุ เครื่องเขียน
และอุปกรณ์ ค่าอาหารว่างและเครื่องดื่ม ค่าสมนาคุณ
วิทยากร ค่าอาหาร ค่าของสมนาคุณในการดูงาน ค่าพาหนะ
ค่าเช่าที่พัก และค่าใช้จ่ายอื่นที่เกี่ยวข้อง เป็นไปตาม
ระเบียบกระทรวงมหาดไทยว่าด้วยค่าใช้จ่ายในการฝึกอบรม
และการเข้ารับการฝึกอบรมของเจ้าหน้าที่ท้องถิ่น พ.ศ. 2557
แผนพัฒนาท้องถิ่น (พ.ศ. 2566–2570) เปลี่ยนแปลง 
ครั้งที่ 1/2567 หน้า 6-1/3 ข้อ 2 (สำนักงานเลขานุการ
องค์การบริหารส่วนจังหวัด)
</t>
  </si>
  <si>
    <t>10,829,800</t>
  </si>
  <si>
    <t>2,900,000</t>
  </si>
  <si>
    <t xml:space="preserve">    เพื่อจ่ายเป็นค่าจัดซื้อวัสดุสำนักงาน สำหรับใช้ในราชการ
องค์การบริหารส่วนจังหวัดชัยภูมิ เช่น กระดาษ ปากกา 
ดินสอ แบบพิมพ์ แฟ้ม ซอง ลวดเย็บกระดาษ น้ำดื่ม 
สำหรับบริการประชาชนในสำนักงาน ฯลฯ เป็นไปตาม
ระเบียบกระทรวงมหาดไทยว่าด้วยการเบิกค่าใช้จ่าย
ในการบริหารงานขององค์กรปกครองส่วนท้องถิ่น 
พ.ศ. 2562 หนังสือกรมส่งเสริมการปกครองท้องถิ่น ที่ มท 
0808.2/ว 1095 ลงวันที่ 28 พฤษภาคม 2564 และหนังสือ
กระทรวงมหาดไทย ที่ มท 0810.3/ว 7509 ลงวันที่ 7 
ตุลาคม 2565 (กองพัสดุและทรัพย์สิน)
</t>
  </si>
  <si>
    <t>199,800</t>
  </si>
  <si>
    <t xml:space="preserve">    เพื่อจ่ายเป็นค่าจัดซื้อวัสดุไฟฟ้าและวิทยุและ
อุปกรณ์เกี่ยวกับระบบไฟฟ้าแสงสว่าง สำหรับใช้ใน
ราชการองค์การบริหารส่วนจังหวัดชัยภูมิ เช่น สายไฟฟ้า
ปลั๊กไฟฟ้า สวิตช์ไฟฟ้า หลอดไฟ ฟิวส์ เบรกเกอร์
ฯลฯ เป็นไปตามระเบียบกระทรวงมหาดไทยว่าด้วย
การเบิกค่าใช้จ่ายในการบริหารงานขององค์กรปกครอง
ส่วนท้องถิ่น พ.ศ. 2562 หนังสือกรมส่งเสริมการ
ปกครองท้องถิ่น ที่ มท 0808.2/ว 1095 ลงวันที่ 28 
พฤษภาคม 2564 และหนังสือกระทรวงมหาดไทย
ที่ มท 0810.3/ว 7509 ลงวันที่ 7 ตุลาคม 2565 ดังนี้
     (1) สำนักปลัดองค์การบริหารส่วนจังหวัด 
ตั้งไว้ 100,000 บาท
     (2) สำนักงานเลขานุการองค์การบริหาร
</t>
  </si>
  <si>
    <t>หน้าที่ 31</t>
  </si>
  <si>
    <t xml:space="preserve">ส่วนจังหวัด ตั้งไว้ 39,800 บาท
     (3) กองยุทธศาสตร์และงบประมาณ ตั้งไว้ 50,000 บาท
     (4) กองพัสดุและทรัพย์สิน ตั้งไว้ 10,000 บาท
</t>
  </si>
  <si>
    <t xml:space="preserve">    เพื่อจ่ายเป็นค่าจัดซื้อวัสดุงานบ้านงานครัว สำหรับ
ใช้ในราชการองค์การบริหารส่วนจังหวัดชัยภูมิ เช่น แปรง
ไม้กวาด ฯลฯ เป็นไปตามระเบียบกระทรวงมหาดไทยว่าด้วย
การเบิกค่าใช้จ่ายในการบริหารงานขององค์กรปกครองส่วน
ท้องถิ่น พ.ศ. 2562 หนังสือกรมส่งเสริมการปกครองท้องถิ่น
ที่ มท 0808.2/ว 1095 ลงวันที่ 28 พฤษภาคม 2564 และ
หนังสือกระทรวงมหาดไทย ที่ มท 0810.3/ว 7509 
ลงวันที่ 7 ตุลาคม 2565 (กองพัสดุและทรัพย์สิน)
</t>
  </si>
  <si>
    <t>120,000</t>
  </si>
  <si>
    <t xml:space="preserve">    เพื่อจ่ายเป็นค่าจัดซื้อวัสดุก่อสร้าง สำหรับใช้ในราชการ
องค์การบริหารส่วนจังหวัดชัยภูมิ เช่น สี แปรงทาสี ท่อน้ำ
และอุปกรณ์ประปา ทราย หินคลุก ปูนซีเมนต์ เหล็ก ไม้ 
อิฐหรือซีเมนต์บล็อก ฯลฯ เป็นไปตามระเบียบกระทรวง
มหาดไทยว่าด้วยการเบิกค่าใช้จ่ายในการบริหารงานของ
องค์กรปกครองส่วนท้องถิ่น พ.ศ. 2562 หนังสือกรมส่งเสริม
การปกครองท้องถิ่น ที่ มท 0808.2/ว 1095 ลงวันที่ 28 
พฤษภาคม 2564 และหนังสือกระทรวงมหาดไทย 
ที่ มท 0810.3/ว 7509 ลงวันที่ 7 ตุลาคม 2565
     (1) สำนักปลัดองค์การบริหารส่วนจังหวัด 
ตั้งไว้ 100,000 บาท
     (2) กองยุทธศาสตร์และงบประมาณ ตั้งไว้ 20,000 บาท
</t>
  </si>
  <si>
    <t xml:space="preserve">    เพื่อจ่ายเป็นค่าจัดซื้อวัสดุยานพาหนะและขนส่ง สำหรับ
รถยนต์ส่วนกลาง ยานพาหนะต่าง ๆ ที่ใช้ในราชการ
ขององค์การบริหารส่วนจังหวัดชัยภูมิ เช่น แบตเตอรี่ แม่แรง 
ไขควง น้ำมันเบรก น็อต และสกรู ฯลฯ เป็นไปตามระเบียบ
กระทรวงมหาดไทยว่าด้วยการเบิกค่าใช้จ่ายในการบริหาร
งานขององค์กรปกครองส่วนท้องถิ่น พ.ศ. 2562 หนังสือ
กรมส่งเสริมการปกครองท้องถิ่น ที่ มท 0808.2/ว 1095 
ลงวันที่ 28 พฤษภาคม 2564 และหนังสือกระทรวง
มหาดไทย ที่ มท 0810.3/ว 7509 ลงวันที่ 7 ตุลาคม 2565
(สำนักปลัดองค์การบริหารส่วนจังหวัด)
</t>
  </si>
  <si>
    <t>หน้าที่ 32</t>
  </si>
  <si>
    <t>4,800,000</t>
  </si>
  <si>
    <t xml:space="preserve">    เพื่อจ่ายเป็นค่าจัดซื้อวัสดุเชื้อเพลิงและหล่อลื่น 
สำหรับรถยนต์ส่วนกลาง ยานพาหนะต่าง ๆ ที่ใช้ใน
ราชการขององค์การบริหารส่วนจังหวัดชัยภูมิ เช่น น้ำมัน
เชื้อเพลิง น้ำมันเครื่อง น้ำมันเกียร์ แก๊สหุงต้ม ฯลฯ 
เป็นไปตามระเบียบกระทรวงมหาดไทยว่าด้วยการ
เบิกค่าใช้จ่ายในการบริหารงานขององค์กรปกครองส่วน
ท้องถิ่น พ.ศ. 2562 หนังสือกรมส่งเสริมการปกครอง
ท้องถิ่น ที่ มท 0808.2/ว 1095 ลงวันที่ 28 พฤษภาคม
2564 หนังสือกระทรวงมหาดไทย ที่ มท 0810.3/ว 7509 
ลงวันที่ 7 ตุลาคม 2565 และหนังสือกรมส่งเสริมการ
ปกครองท้องถิ่น ที่ มท 0808.2/ว 41 ลงวันที่ 6 มกราคม
2568 (สำนักงานเลขานุการองค์การบริหารส่วนจังหวัด)
</t>
  </si>
  <si>
    <t>40,000</t>
  </si>
  <si>
    <t xml:space="preserve">    เพื่อจ่ายเป็นค่าจัดซื้อวัสดุการเกษตร เช่น ปุ๋ย 
ยาป้องกันและกำจัดศัตรูพืชและสัตว์ วัสดุเพาะชำ ฯลฯ 
สำหรับใช้ในการดูแลบำรุงรักษาสวนสาธารณะ และอาคาร
สถานที่ที่อยู่ในความรับผิดชอบหรือตามแผนงานโครงการ
ที่กำหนด เป็นไปตามระเบียบกระทรวงมหาดไทยว่าด้วย
การเบิกค่าใช้จ่ายในการบริหารงานขององค์กรปกครอง
ส่วนท้องถิ่น พ.ศ. 2562 หนังสือกรมส่งเสริมการปกครอง
ท้องถิ่น ที่ มท 0808.2/ว 1095 ลงวันที่ 28 พฤษภาคม
2564 และหนังสือกระทรวงมหาดไทย ที่ มท 0810.3/
ว 7509 ลงวันที่ 7 ตุลาคม 2565 (สำนักปลัดองค์การ
บริหารส่วนจังหวัด)
</t>
  </si>
  <si>
    <t>70,000</t>
  </si>
  <si>
    <t xml:space="preserve">    เพื่อจ่ายเป็นค่าจัดซื้อวัสดุโฆษณาและเผยแพร่ 
สำหรับใช้ในราชการองค์การบริหารส่วนจังหวัดชัยภูมิ 
เช่น แบตเตอรี่กล้อง น้ำยาล้างกล้อง ถ่านชาร์จกล้อง 
เลนส์ ขาตั้งกล้อง ฯลฯ เป็นไปตามระเบียบกระทรวง
มหาดไทยว่าด้วยการเบิกค่าใช้จ่ายในการบริหารงาน
ขององค์กรปกครองส่วนท้องถิ่น พ.ศ. 2562 หนังสือ
กรมส่งเสริมการปกครองท้องถิ่น ที่ มท 0808.2/ว 1095
ลงวันที่ 28 พฤษภาคม 2564 และหนังสือกระทรวง
มหาดไทย ที่ มท 0810.3/ว 7509 ลงวันที่ 7 ตุลาคม
2565 ดังนี้	
     (1) สำนักปลัดองค์การบริหารส่วนจังหวัด 
ตั้งไว้ 50,000 บาท
</t>
  </si>
  <si>
    <t>หน้าที่ 33</t>
  </si>
  <si>
    <t xml:space="preserve">     (2) กองยุทธศาสตร์และงบประมาณ ตั้งไว้ 20,000 บาท
</t>
  </si>
  <si>
    <t>1,600,000</t>
  </si>
  <si>
    <t xml:space="preserve">    1. เพื่อจ่ายเป็นค่าจัดซื้อวัสดุคอมพิวเตอร์ สำหรับ
ใช้ในราชการองค์การบริหารส่วนจังหวัดชัยภูมิ เช่น หมึก
เครื่องพิมพ์ อุปกรณ์บันทึกข้อมูล แป้นพิมพ์ เมาส์ ฯลฯ
เป็นไปตามระเบียบกระทรวงมหาดไทยว่าด้วยการเบิก
ค่าใช้จ่ายในการบริหารงานขององค์กรปกครองส่วนท้องถิ่น
พ.ศ. 2562 หนังสือกรมส่งเสริมการปกครองท้องถิ่น 
ที่ มท 0808.2/ว 1095 ลงวันที่ 28 พฤษภาคม 2564 
และหนังสือกระทรวงมหาดไทย ที่ มท 0810.3/ว 7509
ลงวันที่ 7 ตุลาคม 2565 (กองพัสดุและทรัพย์สิน 
1,500,000 บาท)
    2. เพื่อจ่ายเป็นค่าจัดซื้อวัสดุคอมพิวเตอร์ สำหรับ
ใช้ในการปรับปรุงสัญญาณอินเตอร์เน็ตและระบบเครือข่าย
คอมพิวเตอร์ขององค์การบริหารส่วนจังหวัดชัยภูมิ เป็นไป
ตามระเบียบกระทรวงมหาดไทยว่าด้วยการเบิกค่าใช้จ่าย
ในการบริหารงานขององค์กรปกครองส่วนท้องถิ่น 
พ.ศ. 2562 หนังสือกรมส่งเสริมการปกครองท้องถิ่น
ที่ มท 0808.2/ว 1095 ลงวันที่ 28 พฤษภาคม 2564
และหนังสือกระทรวงมหาดไทย ที่ มท 0810.3/ว 7509
ลงวันที่ 7 ตุลาคม 2565 (กองพัสดุและทรัพย์สิน
100,000 บาท)
</t>
  </si>
  <si>
    <t>7,840,000</t>
  </si>
  <si>
    <t xml:space="preserve">    เพื่อจ่ายเป็นค่าไฟฟ้า ประจำสำนักงานองค์การบริหาร
ส่วนจังหวัดชัยภูมิ รวมทั้งอาคารอื่นซึ่งเป็นทรัพย์สินของ
องค์การบริหารส่วนจังหวัดชัยภูมิ และทรัพย์สินที่อยู่ใน
ความดูแลขององค์การบริหารส่วนจังหวัดชัยภูมิ เพื่อจัด
บริการสาธารณะให้แก่ประชาชน เป็นไปตามระเบียบ
กระทรวงมหาดไทยว่าด้วยการเบิกค่าใช้จ่ายในการบริหาร
งานขององค์กรปกครองส่วนท้องถิ่น พ.ศ.2562 และหนังสือ
กรมส่งเสริมการปกครองท้องถิ่น ที่ มท 0808.2/ว 1095 
ลงวันที่ 28 พฤษภาคม 2564 (กองคลัง)
</t>
  </si>
  <si>
    <t>800,000</t>
  </si>
  <si>
    <t xml:space="preserve">    เพื่อจ่ายเป็นค่าน้ำประปา ประจำสำนักงาน
องค์การบริหารส่วนจังหวัดชัยภูมิ รวมทั้งอาคารอื่น
</t>
  </si>
  <si>
    <t>หน้าที่ 34</t>
  </si>
  <si>
    <t xml:space="preserve">ซึ่งเป็นทรัพย์สินขององค์การบริหารส่วนจังหวัดชัยภูมิ
และทรัพย์สินที่อยู่ในความดูแลขององค์การบริหาร
ส่วนจังหวัดชัยภูมิ เพื่อจัดบริการสาธารณะให้แก่
ประชาชน เป็นไปตามระเบียบกระทรวงมหาดไทย
ว่าด้วยการเบิกค่าใช้จ่ายในการบริหารงานขององค์กร
ปกครองส่วนท้องถิ่น พ.ศ.2562 และหนังสือกรมส่งเสริม
การปกครองท้องถิ่น ที่ มท 0808.2/ว 1095 ลงวันที่ 28
พฤษภาคม 2564 (กองคลัง)
</t>
  </si>
  <si>
    <t>750,000</t>
  </si>
  <si>
    <t xml:space="preserve">    เพื่อจ่ายเป็นค่าใช้บริการโทรศัพท์ ประจำสำนักงาน
องค์การบริหารส่วนจังหวัดชัยภูมิ รวมทั้งอาคารอื่นซึ่งเป็น
ทรัพย์สินขององค์การบริหารส่วนจังหวัดชัยภูมิ และทรัพย์สิน
ที่อยู่ในความดูแลขององค์การบริหารส่วนจังหวัดชัยภูมิ 
เพื่อจัดบริการสาธารณะให้แก่ประชาชน เป็นไปตามระเบียบ
กระทรวงมหาดไทยว่าด้วยการเบิกค่าใช้จ่ายในการบริหาร
งานขององค์กรปกครองส่วนท้องถิ่น พ.ศ.2562 และหนังสือ
กรมส่งเสริมการปกครองท้องถิ่น ที่ มท 0808.2/ว 1095
ลงวันที่ 28 พฤษภาคม 2564 (กองคลัง)
</t>
  </si>
  <si>
    <t>450,000</t>
  </si>
  <si>
    <t xml:space="preserve">    เพื่อจ่ายเป็นค่าฝากส่งไปรษณีย์ เอกสารทางราชการ
ค่าธนาณัติในราชการองค์การบริหารส่วนจังหวัดชัยภูมิ
เป็นไปตามระเบียบกระทรวงมหาดไทยว่าด้วยการ
เบิกค่าใช้จ่ายในการบริหารงานขององค์กรปกครอง
ส่วนท้องถิ่น พ.ศ. 2562 และหนังสือกรมส่งเสริม
การปกครองท้องถิ่น ที่ มท 0808.2/ว 1095 ลงวันที่ 28 
พฤษภาคม 2564 (สำนักปลัดองค์การบริหารส่วนจังหวัด)
</t>
  </si>
  <si>
    <t xml:space="preserve">    เพื่อจ่ายเป็นค่าใช้จ่ายเกี่ยวกับการใช้ระบบอินเตอร์เน็ต
ประจำสำนักงานองค์การบริหารส่วนจังหวัดชัยภูมิ รวมทั้ง
อาคารอื่นซึ่งเป็นทรัพย์สินขององค์การบริหารส่วนจังหวัด
ชัยภูมิ และทรัพย์สินที่อยู่ในความดูแลขององค์การบริหาร
ส่วนจังหวัดชัยภูมิ เพื่อจัดบริการสาธารณะให้แก่ประชาชน
เป็นไปตามระเบียบกระทรวงมหาดไทยว่าด้วยการเบิก
ค่าใช้จ่ายในการบริหารงานขององค์กรปกครองส่วนท้องถิ่น
พ.ศ.2562 และหนังสือกรมส่งเสริมการปกครองท้องถิ่น 
ที่ มท 0808.2/ว 1095 ลงวันที่ 28 พฤษภาคม 2564 
(กองคลัง)</t>
  </si>
  <si>
    <t>หน้าที่ 35</t>
  </si>
  <si>
    <t xml:space="preserve">    1. เพื่อจ่ายเป็นค่าใช้จ่ายในการเช่าพื้นที่เก็บข้อมูล 
สำหรับเก็บไฟล์ภาพและไฟล์วิดีโอ กิจกรรมต่าง ๆ ที่เกี่ยว
กับการประชาสัมพันธ์การท่องเที่ยว และดำเนินงานของ
อุทยานธรณี (ชัยภูมิจีโอปาร์ค) ขององค์การบริหารส่วน
จังหวัดชัยภูมิ และค่าใช้จ่ายอื่นที่เกี่ยวข้อง เป็นไปตาม
ระเบียบกระทรวงมหาดไทยว่าด้วยการเบิกค่าใช้จ่าย
ในการบริหารงานขององค์กรปกครองส่วนท้องถิ่น 
พ.ศ. 2562 และหนังสือกรมส่งเสริมการปกครองท้องถิ่น
ที่ มท 0808.2/ว 1095 ลงวันที่ 28 พฤษภาคม 2564 
(สำนักปลัดองค์การบริหารส่วนจังหวัด 10,000 บาท)
    2. เพื่อจ่ายเป็นค่าใช้จ่ายในการเช่าโดเมนเนม 
www.chpao.org และค่าใช้จ่ายในการเช่าพื้นที่ 
(Web Hosting) สำหรับอัปโหลดข้อมูลเว็บไซต์
ขององค์การบริหารส่วนจังหวัดชัยภูมิ และค่าใช้จ่ายอื่น
ที่เกี่ยวข้อง เป็นไปตามระเบียบกระทรวงมหาดไทย
ว่าด้วยการเบิกค่าใช้จ่ายในการบริหารงานขององค์กร
ปกครองส่วนท้องถิ่น พ.ศ. 2562 และหนังสือกรมส่งเสริม
การปกครองท้องถิ่น ที่ มท 0808.2/ว 1095 ลงวันที่ 28 
พฤษภาคม 2564 (กองยุทธศาสตร์และงบประมาณ
10,000 บาท)
    3. เพื่อจ่ายเป็นค่าใช้จ่ายในการเช่าพื้นที่เก็บข้อมูล 
สำหรับเก็บไฟล์ภาพและไฟล์วิดีโอกิจกรรมต่าง ๆ 
ขององค์การบริหารส่วนจังหวัดชัยภูมิ และค่าใช้จ่ายอื่น
ที่เกี่ยวข้อง เป็นไปตามระเบียบกระทรวงมหาดไทย
ว่าด้วยการเบิกค่าใช้จ่ายในการบริหารงานขององค์กร
ปกครองส่วนท้องถิ่น พ.ศ. 2562 และหนังสือกรมส่งเสริม
การปกครองท้องถิ่น ที่ มท 0808.2/ว 1095 ลงวันที่ 28
พฤษภาคม 2564 (กองยุทธศาสตร์และงบประมาณ
20,000 บาท)
</t>
  </si>
  <si>
    <t>30,377,880</t>
  </si>
  <si>
    <t>หน้าที่ 36</t>
  </si>
  <si>
    <t xml:space="preserve">เก้าอี้ทำงาน
    เพื่อจ่ายเป็นค่าจัดซื้อเก้าอี้ทำงาน จำนวน 2 ตัว ๆ
ละ 5,990 บาท (สำนักปลัดองค์การบริหารส่วนจังหวัด)
รายละเอียดดังนี้
    - ขนาดไม่น้อยกว่า 65 x 70 x 115 เซนติเมตร 
(กว้าง x ลึก X สูง)
    - เบาะนั่งและพนักพิงบุฟองน้ำหุ้มหนังเทียม
    - ที่วางแขนผลิตจากเหล็กขึ้นรูป ชุบด้วยโครเมี่ยม
บุนวมหุ้มด้วยหนังเทียม
    - มีโช๊คปรับระดับสูง - ต่ำ ได้
    - ขาอลูมิเนียมปัดเงา 5 แฉก มีล้อเลื่อน
    - เป็นครุภัณฑ์ที่ไม่มีกำหนดไว้ในบัญชีราคา
มาตรฐานครุภัณฑ์ของหน่วยงานรัฐ
    - ตั้งงบประมาณรายจ่ายครุภัณฑ์ตามราคา
ท้องตลาด เพื่อใช้ในการปฏิบัติงานประจำสำนักปลัด
องค์การบริหารส่วนจังหวัด
    - เป็นไปตามหนังสือกรมส่งเสริมการปกครองท้องถิ่น
ที่ มท 0808.2/ว 1095 ลงวันที่ 28 พฤษภาคม 2564
    - เป็นไปตามหนังสือกระทรวงมหาดไทย 
ที่ มท 0808.2/ว 1989 ลงวันที่ 22 มิถุนายน 2552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
</t>
  </si>
  <si>
    <t>11,980</t>
  </si>
  <si>
    <t xml:space="preserve">เครื่องทำลายเอกสาร
    เพื่อจ่ายเป็นค่าจัดซื้อเครื่องทำลายเอกสาร 
แบบตัดละเอียด ทำลายครั้งละไม่ต่ำกว่า 10 แผ่น 
จำนวน 1 เครื่อง (กองการเจ้าหน้าที่) รายละเอียดดังนี้
    - เป็นไปตามบัญชีราคามาตรฐานครุภัณฑ์ 
สำนักงบประมาณ ฉบับเดือนธันวาคม 2567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
</t>
  </si>
  <si>
    <t>17,600</t>
  </si>
  <si>
    <t>หน้าที่ 37</t>
  </si>
  <si>
    <t xml:space="preserve">ตู้เหล็กเก็บเอกสาร บานเลื่อนทึบ ขนาด 4 ฟุต
     เพื่อจ่ายเป็นค่าจัดซื้อตู้เหล็กเก็บเอกสาร
บานเลื่อนทึบ ขนาด 4 ฟุต จำนวน 8 ตู้ ๆ ละ 3,990 บาท 
 (กองพัสดุและทรัพย์สิน) รายละเอียดดังนี้
    - ขนาดไม่น้อยกว่า 118.40 x 40.6 x 87.4 
เซนติเมตร (กว้าง x ลึก x สูง)
    - ประตูบานเลื่อนทึบ มือจับฝัง มีกุญแจล็อค
    - ภายในมีแผ่นชั้นปรับระดับ 2 แผ่น แบ่งเป็น 3 ชั้น
    - เป็นครุภัณฑ์ที่ไม่มีกำหนดไว้ในบัญชีราคา
มาตรฐานครุภัณฑ์ของหน่วยงานรัฐ
    - ตั้งงบประมาณรายจ่ายครุภัณฑ์ตามราคา
ท้องตลาด เพื่อใช้ในการจัดเก็บเอกสารประจำกองพัสดุ
และทรัพย์สิน
    - เป็นไปตามหนังสือกรมส่งเสริมการปกครองท้องถิ่น
ที่ มท 0808.2/ว 1095 ลงวันที่ 28 พฤษภาคม 2564
    - เป็นไปตามหนังสือกระทรวงมหาดไทย 
ที่ มท 0808.2/ว 1989 ลงวันที่ 22 มิถุนายน 2552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
</t>
  </si>
  <si>
    <t>31,920</t>
  </si>
  <si>
    <t xml:space="preserve">ตู้เหล็ก แบบ 2 บาน
    เพื่อจ่ายเป็นค่าจัดซื้อตู้เหล็ก แบบ 2 บาน 
จำนวน 3 ตู้ ๆ ละ 6,600 บาท (สำนักปลัดองค์การ
บริหารส่วนจังหวัด) รายละเอียดดังนี้
    - เป็นไปตามบัญชีราคามาตรฐานครุภัณฑ์ 
สำนักงบประมาณ ฉบับเดือนธันวาคม 2567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
</t>
  </si>
  <si>
    <t>19,800</t>
  </si>
  <si>
    <t>หน้าที่ 38</t>
  </si>
  <si>
    <t xml:space="preserve">โต๊ะทำงาน
    เพื่อจ่ายเป็นค่าจัดซื้อโต๊ะทำงาน จำนวน 2 ตัว ๆ
ละ 7,690 บาท (สำนักปลัดองค์การบริหารส่วน
จังหวัด) รายละเอียดดังนี้
    - ขนาดไม่น้อยกว่า 150 x 80 x 75 เซนติเมตร
(กว้าง X ลึก X สูง)
    - ผลิตจากไม้ Particle Board เคลือบผิวด้วย
Melamine กันน้ำ ทนความร้อน และรอยขีดข่วน
    - แผ่นโต๊ะ (Top) หนาไม่น้อยกว่า 25.00 มิลลิเมตร 
ปิดขอบ PVC Edge
    - ลิ้นชักด้านขวา 2 ลิ้นชัก มีที่จับ พร้อมกุญแจ
ล็อคลิ้นชัก
    - กล่องลิ้นชักใช้ชุดรางเลื่อนเหล็กเคลือบสี ลูกล้อ
ไนลอน
    - เป็นครุภัณฑ์ที่ไม่มีกำหนดไว้ในบัญชีราคา
มาตรฐานครุภัณฑ์ของหน่วยงานรัฐ
    - ตั้งงบประมาณรายจ่ายครุภัณฑ์ตามราคา
ท้องตลาด เพื่อใช้ในการปฏิบัติงานประจำสำนัก
ปลัดองค์การบริหารส่วนจังหวัด
    - เป็นไปตามหนังสือกรมส่งเสริมการปกครองท้องถิ่น
ที่ มท 0808.2/ว 1095 ลงวันที่ 28 พฤษภาคม 2564 
    - เป็นไปตามหนังสือกระทรวงมหาดไทย 
ที่ มท 0808.2/ว 1989 ลงวันที่ 22 มิถุนายน 2552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
</t>
  </si>
  <si>
    <t>15,380</t>
  </si>
  <si>
    <t>หน้าที่ 39</t>
  </si>
  <si>
    <t xml:space="preserve">พัดลมโคจรติดเพดาน
    เพื่อจ่ายเป็นค่าจัดซื้อพัดลมโคจรติดเพดาน 
ขนาด 18 นิ้ว พร้อมติดตั้ง จำนวน 6 ตัว ๆ ละ 2,250 บาท
(กองยุทธศาสตร์และงบประมาณ) รายละเอียดดังนี้
    - ขนาดใบพัด 18 นิ้ว
    - ควบคุมการทำงานด้วยรีโมทคอนโทรล 
และสวิตช์แบบหมุนปรับ
    - ปรับระดับแรงลมได้ 3 ระดับ
    - ปรับรัศมีการส่ายได้ตั้งแต่ 15,30 และ 50 องศา
    - ปรับส่ายและหยุดส่ายได้
    - มีระบบตัดไฟอัตโนมัติ
    - ได้รับมาตรฐานประหยัดไฟเบอร์ 5 จากการไฟฟ้า
ฝ่ายผลิตแห่งประเทศไทย
    - เป็นครุภัณฑ์ที่ไม่มีกำหนดไว้ในบัญชีราคา
มาตรฐานครุภัณฑ์ของหน่วยงานรัฐ
    - ตั้งงบประมาณรายจ่ายครุภัณฑ์ตามราคา
ท้องตลาด สำหรับติดตั้งห้องปฏิบัติงานกองยุทธศาสตร์และ
งบประมาณ เพื่อรักษาการไหลเวียนของอากาศให้สม่ำเสมอ
    - เป็นไปตามหนังสือกรมส่งเสริมการปกครองท้องถิ่น
ที่ มท 0808.2/ว 1095 ลงวันที่ 28 พฤษภาคม 2564
    - เป็นไปตามหนังสือกระทรวงมหาดไทย ที่ มท
0808.2/ว 1989 ลงวันที่ 22 มิถุนายน 2552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
</t>
  </si>
  <si>
    <t>13,500</t>
  </si>
  <si>
    <t>หน้าที่ 40</t>
  </si>
  <si>
    <t>01. ระบบผลิตไฟฟ้าจากพลังงานแสงอาทิตย์บนหลังคา (Solar Rooftop) โรงเรียนห้วยต้อนพิทยาคม ตำบลห้วยต้อน อำเภอเมืองชัยภูมิ จังหวัดชัยภูมิ
    เพื่อจ่ายเป็นค่าครุภัณฑ์ระบบผลิตไฟฟ้าจาก
พลังงานแสงอาทิตย์บนหลังคา (Solar Rooftop)
ขนาด 3 เฟส 15 กิโลวัตต์ พร้อมติดตั้ง โรงเรียน
ห้วยต้อนพิทยาคม ตำบลห้วยต้อน อำเภอเมือง
ชัยภูมิ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7-1/1 ข้อ 1</t>
  </si>
  <si>
    <t>หน้าที่ 41</t>
  </si>
  <si>
    <t>02. ระบบผลิตไฟฟ้าจากพลังงานแสงอาทิตย์บนหลังคา (Solar Rooftop) โรงเรียนหนองไผ่วิทยานุสรณ์ ตำบลหนองไผ่ อำเภอเมืองชัยภูมิ จังหวัดชัยภูมิ
   เพื่อจ่ายเป็นค่าครุภัณฑ์ระบบผลิตไฟฟ้า
จากพลังงานแสงอาทิตย์บนหลังคา (Solar Rooftop)
ขนาด 3 เฟส 15 กิโลวัตต์ พร้อมติดตั้งโรงเรียน
หนองไผ่วิทยานุสรณ์ ตำบลหนองไผ่ อำเภอเมือง
ชัยภูมิ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7-1/2 ข้อ 2</t>
  </si>
  <si>
    <t>หน้าที่ 42</t>
  </si>
  <si>
    <t>03. ระบบผลิตไฟฟ้าจากพลังงานแสงอาทิตย์บนหลังคา (Solar Rooftop) โรงเรียนนวัตกรรมเข็มศาสตร์นุสรณ์ ตำบลบ้านเล่า อำเภอเมืองชัยภูมิ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
นวัตกรรมเข็มศาสตร์นุสรณ์ ตำบลบ้านเล่า อำเภอ
เมืองชัยภูมิ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7-1/3 ข้อ 3</t>
  </si>
  <si>
    <t>หน้าที่ 43</t>
  </si>
  <si>
    <t>04. ระบบผลิตไฟฟ้าจากพลังงานแสงอาทิตย์บนหลังคา (Solar Rooftop) โรงเรียนกวางโจนศึกษา ตำบลกวางโจน อำเภอภูเขียว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
กวางโจนศึกษา ตำบลกวางโจน อำเภอภูเขียว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7-1/4 ข้อ 4</t>
  </si>
  <si>
    <t>หน้าที่ 44</t>
  </si>
  <si>
    <t>05. ระบบผลิตไฟฟ้าจากพลังงานแสงอาทิตย์บนหลังคา (Solar Rooftop) โรงเรียนโคกสะอาดวิทยา ตำบลโคกสะอาด อำเภอภูเขียว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
โคกสะอาดวิทยา ตำบลโคกสะอาด อำเภอภูเขียว
จังหวัดชัยภูมิ จำนวน 1 ระบบ (กองช่าง) รายละเอียด
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7-1/5 ข้อ 5</t>
  </si>
  <si>
    <t>หน้าที่ 45</t>
  </si>
  <si>
    <t>06. ระบบผลิตไฟฟ้าจากพลังงานแสงอาทิตย์บนหลังคา (Solar Rooftop) โรงเรียนโนนคร้อวิทยา ตำบลบ้านขาม อำเภอจัตุรัส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
โนนคร้อวิทยา ตำบลบ้านขาม อำเภอจัตุรัส จังหวัด
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7-1/6 ข้อ 6</t>
  </si>
  <si>
    <t>หน้าที่ 46</t>
  </si>
  <si>
    <t>07. ระบบผลิตไฟฟ้าจากพลังงานแสงอาทิตย์บนหลังคา (Solar Rooftop) โรงเรียนกุดน้ำใสพิทยาคม ตำบลกุดน้ำใส อำเภอจัตุรัส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
กุดน้ำใสพิทยาคม ตำบลกุดน้ำใส อำเภอจัตุรัส 
จังหวัดชัยภูมิ จำนวน 1 ระบบ (กองช่าง) รายละเอียด
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7-1/7 ข้อ 7</t>
  </si>
  <si>
    <t>หน้าที่ 47</t>
  </si>
  <si>
    <t>08. ระบบผลิตไฟฟ้าจากพลังงานแสงอาทิตย์บนหลังคา (Solar Rooftop) โรงเรียนหนองสังข์วิทยายน ตำบลหนองสังข์ อำเภอแก้งคร้อ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โรงเรียนหนองสังข์
วิทยายน ตำบลหนองสังข์ อำเภอแก้งคร้อ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7-1/8 ข้อ 8</t>
  </si>
  <si>
    <t>หน้าที่ 48</t>
  </si>
  <si>
    <t>09. ระบบผลิตไฟฟ้าจากพลังงานแสงอาทิตย์บนหลังคา (Solar Rooftop) โรงเรียนมัธยมหนองศาลา ตำบลหนองสังข์ อำเภอแก้งคร้อ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โรงเรียนมัธยม
หนองศาลา ตำบลหนองสังข์ อำเภอแก้งคร้อ จังหวัด
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7-1/9 ข้อ 9</t>
  </si>
  <si>
    <t>หน้าที่ 49</t>
  </si>
  <si>
    <t>10. ระบบผลิตไฟฟ้าจากพลังงานแสงอาทิตย์บนหลังคา (Solar Rooftop) โรงเรียนมัธยมบ้านแก้งวิทยา ตำบลบ้านแก้ง อำเภอแก้งคร้อ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โรงเรียนมัธยม
บ้านแก้งวิทยา ตำบลบ้านแก้ง อำเภอแก้งคร้อ จังหวัด
ชัยภูมิ จำนวน 1 ระบบ (กองช่าง) รายละเอียด
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7-1/10 ข้อ 10</t>
  </si>
  <si>
    <t>หน้าที่ 50</t>
  </si>
  <si>
    <t>11. ระบบผลิตไฟฟ้าจากพลังงานแสงอาทิตย์บนหลังคา (Solar Rooftop)  โรงเรียนหนองขามวิทยา ตำบลหนองขาม อำเภอแก้งคร้อ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
หนองขามวิทยา ตำบลหนองขาม อำเภอแก้งคร้อ 
จังหวัดชัยภูมิ จำนวน 1 ระบบ (กองช่าง) รายละเอียด
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7-1/11 ข้อ 11</t>
  </si>
  <si>
    <t>หน้าที่ 51</t>
  </si>
  <si>
    <t>12. ระบบผลิตไฟฟ้าจากพลังงานแสงอาทิตย์บนหลังคา (Solar Rooftop) โรงเรียนบ้านเป้าวิทยา ตำบลบ้านเป้า อำเภอเกษตรสมบูรณ์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
บ้านเป้าวิทยา ตำบลบ้านเป้า อำเภอเกษตรสมบูรณ์ 
จังหวัดชัยภูมิ จำนวน 1 ระบบ (กองช่าง) รายละเอียด
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7-1/12 ข้อ 12</t>
  </si>
  <si>
    <t>หน้าที่ 52</t>
  </si>
  <si>
    <t>13. ระบบผลิตไฟฟ้าจากพลังงานแสงอาทิตย์บนหลังคา (Solar Rooftop) โรงเรียนบ้านเดื่อวิทยาคม ตำบลบ้านเดื่อ อำเภอเกษตรสมบูรณ์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
บ้านเดื่อวิทยาคม ตำบลบ้านเดื่อ อำเภอเกษตรสมบูรณ์
จังหวัดชัยภูมิ จำนวน 1 ระบบ (กองช่าง) รายละเอียด
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7-1/13 ข้อ 13</t>
  </si>
  <si>
    <t>หน้าที่ 53</t>
  </si>
  <si>
    <t>14. ระบบผลิตไฟฟ้าจากพลังงานแสงอาทิตย์บนหลังคา (Solar Rooftop)  โรงเรียนโนนกอกวิทยา ตำบลโนนกอก อำเภอเกษตรสมบูรณ์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
โนนกอกวิทยา ตำบลโนนกอก อำเภอเกษตรสมบูรณ์
จังหวัดชัยภูมิ จำนวน 1 ระบบ (กองช่าง) รายละเอียด
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7-1/14 ข้อ 14</t>
  </si>
  <si>
    <t>หน้าที่ 54</t>
  </si>
  <si>
    <t>15. ระบบผลิตไฟฟ้าจากพลังงานแสงอาทิตย์บนหลังคา (Solar Rooftop)  โรงเรียนบ้านหันวิทยา ตำบลบ้านหัน อำเภอเกษตรสมบูรณ์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
บ้านหันวิทยา ตำบลบ้านหัน อำเภอเกษตรสมบูรณ์
จังหวัดชัยภูมิ จำนวน 1 ระบบ (กองช่าง) รายละเอียด
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7-1/15 ข้อ 15</t>
  </si>
  <si>
    <t>หน้าที่ 55</t>
  </si>
  <si>
    <t>16. ระบบผลิตไฟฟ้าจากพลังงานแสงอาทิตย์บนหลังคา (Solar Rooftop) โรงเรียนห้วยยางวิทยาคม ตำบลห้วยยาง อำเภอคอนสาร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
ห้วยยางวิทยาคม ตำบลห้วยยาง อำเภอคอนสาร 
จังหวัดชัยภูมิ จำนวน 1 ระบบ (กองช่าง) รายละเอียด
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7-1/16 ข้อ 16</t>
  </si>
  <si>
    <t>หน้าที่ 56</t>
  </si>
  <si>
    <t>17. ระบบผลิตไฟฟ้าจากพลังงานแสงอาทิตย์บนหลังคา (Solar Rooftop) โรงเรียนลุ่มลำชีนิรมิตวิทยา ตำบลลุ่มลำชี อำเภอบ้านเขว้า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
ลุ่มลำชีนิรมิตวิทยา ตำบลลุ่มลำชี อำเภอบ้านเขว้า
จังหวัดชัยภูมิ จำนวน 1 ระบบ (กองช่าง) รายละเอียด
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7-1/17 ข้อ 17</t>
  </si>
  <si>
    <t>หน้าที่ 57</t>
  </si>
  <si>
    <t>18. ระบบผลิตไฟฟ้าจากพลังงานแสงอาทิตย์บนหลังคา (Solar Rooftop) โรงเรียนภูแลนคาวิทยายน ตำบลภูแลนคา อำเภอบ้านเขว้า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
ภูแลนคาวิทยายน ตำบลภูแลนคา อำเภอบ้านเขว้า
จังหวัดชัยภูมิ จำนวน 1 ระบบ (กองช่าง) รายละเอียด
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7-1/18 ข้อ 18</t>
  </si>
  <si>
    <t>หน้าที่ 58</t>
  </si>
  <si>
    <t>19. ระบบผลิตไฟฟ้าจากพลังงานแสงอาทิตย์บนหลังคา (Solar Rooftop) โรงเรียนบำเหน็จณรงค์วิทยาคม ตำบลบ้านชวน อำเภอบำเหน็จณรงค์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
บำเหน็จณรงค์วิทยาคม ตำบลบ้านชวน อำเภอ
บำเหน็จณรงค์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7-1/19 ข้อ 19</t>
  </si>
  <si>
    <t>หน้าที่ 59</t>
  </si>
  <si>
    <t>20. ระบบผลิตไฟฟ้าจากพลังงานแสงอาทิตย์บนหลังคา (Solar Rooftop) โรงเรียนตรีประชาพัฒนศึกษา ตำบลห้วยยายจิ๋ว อำเภอเทพสถิต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
ตรีประชาพัฒนศึกษา ตำบลห้วยยายจิ๋ว อำเภอ
เทพสถิต จังหวัดชัยภูมิ จำนวน 1 ระบบ (กองช่าง)
รายละเอียด 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7-1/20 ข้อ 20</t>
  </si>
  <si>
    <t>หน้าที่ 60</t>
  </si>
  <si>
    <t>21. ระบบผลิตไฟฟ้าจากพลังงานแสงอาทิตย์บนหลังคา (Solar Rooftop) โรงเรียนโป่งนกประชาสามัคคี ตำบลโป่งนก อำเภอเทพสถิต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
โป่งนกประชาสามัคคี ตำบลโป่งนก อำเภอเทพสถิต
จังหวัดชัยภูมิ จำนวน 1 ระบบ (กองช่าง) รายละเอียด
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7-1/21 ข้อ 21</t>
  </si>
  <si>
    <t>หน้าที่ 61</t>
  </si>
  <si>
    <t>22. ระบบผลิตไฟฟ้าจากพลังงานแสงอาทิตย์บนหลังคา (Solar Rooftop) โรงเรียนสระพังวิทยาคม ตำบลสระพัง อำเภอบ้านแท่น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
สระพังวิทยาคม ตำบลสระพัง อำเภอบ้านแท่น 
จังหวัดชัยภูมิ จำนวน 1 ระบบ (กองช่าง) 
รายละเอียด 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7-1/22 ข้อ 22</t>
  </si>
  <si>
    <t>หน้าที่ 62</t>
  </si>
  <si>
    <t>23. ระบบผลิตไฟฟ้าจากพลังงานแสงอาทิตย์บนหลังคา (Solar Rooftop) โรงเรียนมัธยมชัยมงคลรังงาม ตำบลรังงาม อำเภอเนินสง่า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
มัธยมชัยมงคลรังงาม ตำบลรังงาม อำเภอเนินสง่า
จังหวัดชัยภูมิ จำนวน 1 ระบบ (กองช่าง) รายละเอียด
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7-1/23 ข้อ 23</t>
  </si>
  <si>
    <t>หน้าที่ 63</t>
  </si>
  <si>
    <t>24. ระบบผลิตไฟฟ้าจากพลังงานแสงอาทิตย์บนหลังคา (Solar Rooftop) โรงเรียนเนินสง่าวิทยา ตำบลหนองฉิม อำเภอเนินสง่า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
เนินสง่าวิทยา ตำบลหนองฉิม อำเภอเนินสง่า 
จังหวัดชัยภูมิ จำนวน 1 ระบบ (กองช่าง) รายละเอียด
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7-1/24 ข้อ 24</t>
  </si>
  <si>
    <t>หน้าที่ 64</t>
  </si>
  <si>
    <t>25. ระบบผลิตไฟฟ้าจากพลังงานแสงอาทิตย์บนหลังคา (Solar Rooftop) โรงเรียนเกษตรสมบูรณ์วิทยาคม ตำบลกุดเลาะ อำเภอเกษตรสมบูรณ์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
เกษตรสมบูรณ์วิทยาคม ตำบลกุดเลาะ อำเภอ
เกษตรสมบูรณ์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7-1/25 ข้อ 25</t>
  </si>
  <si>
    <t>หน้าที่ 65</t>
  </si>
  <si>
    <t>26. ระบบผลิตไฟฟ้าจากพลังงานแสงอาทิตย์บนหลังคา (Solar Rooftop) โรงเรียนเพชรวิทยาคาร ตำบลบ้านเพชร อำเภอภูเขียว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โรงเรียน
เพชรวิทยาคาร ตำบลบ้านเพชร อำเภอภูเขียว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7-1/26 ข้อ 26</t>
  </si>
  <si>
    <t>หน้าที่ 66</t>
  </si>
  <si>
    <t>27. ระบบผลิตไฟฟ้าจากพลังงานแสงอาทิตย์บนหลังคา (Solar Rooftop) โรงพยาบาลส่งเสริมสุขภาพตำบลโพนทอง ตำบลโพนทอง อำเภอเมืองชัยภูมิ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ส่งเสริมสุขภาพตำบลโพนทอง ตำบลโพนทอง อำเภอ
เมืองชัยภูมิ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7-1/27 ข้อ 27</t>
  </si>
  <si>
    <t>หน้าที่ 67</t>
  </si>
  <si>
    <t>28. ระบบผลิตไฟฟ้าจากพลังงานแสงอาทิตย์บนหลังคา (Solar Rooftop) โรงพยาบาลส่งเสริมสุขภาพตำบลนาฝาย ตำบลนาฝาย อำเภอเมืองชัยภูมิ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ส่งเสริมสุขภาพตำบลนาฝาย ตำบลนาฝาย อำเภอ
เมืองชัยภูมิ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7-1/28 ข้อ 28</t>
  </si>
  <si>
    <t>หน้าที่ 68</t>
  </si>
  <si>
    <t>29. ระบบผลิตไฟฟ้าจากพลังงานแสงอาทิตย์บนหลังคา (Solar Rooftop) โรงพยาบาลส่งเสริมสุขภาพตำบลชีลอง ตำบลชีลอง อำเภอเมืองชัยภูมิ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ส่งเสริมสุขภาพตำบลชีลอง ตำบลชีลอง อำเภอ
เมืองชัยภูมิ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7-1/29 ข้อ 29</t>
  </si>
  <si>
    <t>หน้าที่ 69</t>
  </si>
  <si>
    <t>30. ระบบผลิตไฟฟ้าจากพลังงานแสงอาทิตย์บนหลังคา (Solar Rooftop) โรงพยาบาลส่งเสริมสุขภาพตำบลกุดตุ้ม ตำบลกุดตุ้ม อำเภอเมืองชัยภูมิ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ส่งเสริมสุขภาพตำบลกุดตุ้ม ตำบลกุดตุ้ม อำเภอ
เมืองชัยภูมิ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7-1/30 ข้อ 30</t>
  </si>
  <si>
    <t>หน้าที่ 70</t>
  </si>
  <si>
    <t>31. ระบบผลิตไฟฟ้าจากพลังงานแสงอาทิตย์บนหลังคา (Solar Rooftop) โรงพยาบาลส่งเสริมสุขภาพตำบลกวางโจน ตำบลกวางโจน อำเภอภูเขียว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ส่งเสริมสุขภาพตำบลกวางโจน ตำบลกวางโจน อำเภอ
ภูเขียว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7-1/31 ข้อ 31</t>
  </si>
  <si>
    <t>หน้าที่ 71</t>
  </si>
  <si>
    <t>32. ระบบผลิตไฟฟ้าจากพลังงานแสงอาทิตย์บนหลังคา (Solar Rooftop) โรงพยาบาลส่งเสริมสุขภาพตำบลบ้านมูลกระบือ ตำบลหนองคอนไทย อำเภอภูเขียว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ส่งเสริมสุขภาพตำบลบ้านมูลกระบือ ตำบลหนอง
คอนไทย อำเภอภูเขียว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7-1/32 ข้อ 32</t>
  </si>
  <si>
    <t>หน้าที่ 72</t>
  </si>
  <si>
    <t>33. ระบบผลิตไฟฟ้าจากพลังงานแสงอาทิตย์บนหลังคา (Solar Rooftop) โรงพยาบาลส่งเสริมสุขภาพตำบลโคกกุง ตำบลโคกกุง อำเภอแก้งคร้อ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ส่งเสริมสุขภาพตำบลโคกกุง ตำบลโคกกุง อำเภอ
แก้งคร้อ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7-1/33 ข้อ 33</t>
  </si>
  <si>
    <t>หน้าที่ 73</t>
  </si>
  <si>
    <t>34. ระบบผลิตไฟฟ้าจากพลังงานแสงอาทิตย์บนหลังคา (Solar Rooftop) โรงพยาบาลส่งเสริมสุขภาพตำบลบ้านหนองศาลา ตำบลหนองสังข์ อำเภอแก้งคร้อ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ส่งเสริมสุขภาพตำบลบ้านหนองศาลา ตำบลหนองสังข์
อำเภอแก้งคร้อ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7-1/34 ข้อ 34</t>
  </si>
  <si>
    <t>หน้าที่ 74</t>
  </si>
  <si>
    <t>35. ระบบผลิตไฟฟ้าจากพลังงานแสงอาทิตย์บนหลังคา (Solar Rooftop) โรงพยาบาลส่งเสริมสุขภาพตำบลหนองตานา ตำบลหนองขาม อำเภอแก้งคร้อ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ส่งเสริมสุขภาพตำบลหนองตานา ตำบลหนองขาม 
อำเภอแก้งคร้อ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7-1/35 ข้อ 35</t>
  </si>
  <si>
    <t>หน้าที่ 75</t>
  </si>
  <si>
    <t>36. ระบบผลิตไฟฟ้าจากพลังงานแสงอาทิตย์บนหลังคา (Solar Rooftop) โรงพยาบาลส่งเสริมสุขภาพตำบลนาหนองทุ่ม ตำบลนาหนองทุ่ม อำเภอแก้งคร้อ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ส่งเสริมสุขภาพตำบลนาหนองทุ่ม ตำบลนาหนองทุ่ม
อำเภอแก้งคร้อ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7-1/36 ข้อ 36</t>
  </si>
  <si>
    <t>หน้าที่ 76</t>
  </si>
  <si>
    <t>37. ระบบผลิตไฟฟ้าจากพลังงานแสงอาทิตย์บนหลังคา (Solar Rooftop) โรงพยาบาลส่งเสริมสุขภาพตำบลบ้านแก้ง ตำบลบ้านแก้ง อำเภอแก้งคร้อ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ส่งเสริมสุขภาพตำบลบ้านแก้ง ตำบลบ้านแก้ง อำเภอ
แก้งคร้อ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7-1/37 ข้อ 37</t>
  </si>
  <si>
    <t>หน้าที่ 77</t>
  </si>
  <si>
    <t>38. ระบบผลิตไฟฟ้าจากพลังงานแสงอาทิตย์บนหลังคา (Solar Rooftop) โรงพยาบาลส่งเสริมสุขภาพตำบลท่ามะไฟหวาน ตำบลท่ามะไฟหวาน อำเภอแก้งคร้อ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ส่งเสริมสุขภาพตำบลท่ามะไฟหวาน ตำบลท่ามะไฟหวาน
อำเภอแก้งคร้อ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7-1/38 ข้อ 38</t>
  </si>
  <si>
    <t>หน้าที่ 78</t>
  </si>
  <si>
    <t>39. ระบบผลิตไฟฟ้าจากพลังงานแสงอาทิตย์บนหลังคา (Solar Rooftop) โรงพยาบาลส่งเสริมสุขภาพตำบลบ้านซำมูลนาก ตำบลหนองไผ่ อำเภอแก้งคร้อ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ส่งเสริมสุขภาพตำบลบ้านซำมูลนาก ตำบลหนองไผ่
อำเภอแก้งคร้อ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7-1/39 ข้อ 39</t>
  </si>
  <si>
    <t>หน้าที่ 79</t>
  </si>
  <si>
    <t>40. ระบบผลิตไฟฟ้าจากพลังงานแสงอาทิตย์บนหลังคา (Solar Rooftop) โรงพยาบาลส่งเสริมสุขภาพตำบลบ้านนาแก ตำบลนาหนองทุ่ม อำเภอแก้งคร้อ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ส่งเสริมสุขภาพตำบลบ้านนาแก ตำบลนาหนองทุ่ม
อำเภอแก้งคร้อ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7-1/40 ข้อ 40</t>
  </si>
  <si>
    <t>หน้าที่ 80</t>
  </si>
  <si>
    <t>41. ระบบผลิตไฟฟ้าจากพลังงานแสงอาทิตย์บนหลังคา (Solar Rooftop) โรงพยาบาลส่งเสริมสุขภาพตำบลบ้านวังกำแพง ตำบลชีบน อำเภอบ้านเขว้า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ส่งเสริมสุขภาพตำบลบ้านวังกำแพง ตำบลชีบน อำเภอ
บ้านเขว้า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7-1/41 ข้อ 41</t>
  </si>
  <si>
    <t>หน้าที่ 81</t>
  </si>
  <si>
    <t>42. ระบบผลิตไฟฟ้าจากพลังงานแสงอาทิตย์บนหลังคา (Solar Rooftop) โรงพยาบาลส่งเสริมสุขภาพตำบลโนนน้อย ตำบลลุ่มลำชี อำเภอบ้านเขว้า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ส่งเสริมสุขภาพตำบลโนนน้อย ตำบลลุ่มลำชี อำเภอ
บ้านเขว้า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7-1/42 ข้อ 42</t>
  </si>
  <si>
    <t>หน้าที่ 82</t>
  </si>
  <si>
    <t>43. ระบบผลิตไฟฟ้าจากพลังงานแสงอาทิตย์บนหลังคา (Solar Rooftop) โรงพยาบาลส่งเสริมสุขภาพตำบลบ้านหลุบโพธิ์ ตำบลตลาดแร้ง อำเภอบ้านเขว้า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ส่งเสริมสุขภาพตำบลบ้านหลุบโพธิ์ ตำบลตลาดแร้ง
อำเภอบ้านเขว้า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7-1/43 ข้อ 43</t>
  </si>
  <si>
    <t>หน้าที่ 83</t>
  </si>
  <si>
    <t>44. ระบบผลิตไฟฟ้าจากพลังงานแสงอาทิตย์บนหลังคา (Solar Rooftop) โรงพยาบาลส่งเสริมสุขภาพตำบลบ้านยางนาดี ตำบลชีบน อำเภอบ้านเขว้า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ส่งเสริมสุขภาพตำบลบ้านยางนาดี ตำบลชีบน อำเภอ
บ้านเขว้า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7-1/44 ข้อ 44</t>
  </si>
  <si>
    <t>หน้าที่ 84</t>
  </si>
  <si>
    <t>45. ระบบผลิตไฟฟ้าจากพลังงานแสงอาทิตย์บนหลังคา (Solar Rooftop) โรงพยาบาลส่งเสริมสุขภาพตำบลซับมงคล ตำบลโป่งนก อำเภอเทพสถิต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ส่งเสริมสุขภาพตำบลซับมงคล ตำบลโป่งนก อำเภอ
เทพสถิต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7-1/45 ข้อ 45</t>
  </si>
  <si>
    <t>หน้าที่ 85</t>
  </si>
  <si>
    <t>46. ระบบผลิตไฟฟ้าจากพลังงานแสงอาทิตย์บนหลังคา (Solar Rooftop) โรงพยาบาลส่งเสริมสุขภาพตำบลบ้านวังใหม่พัฒนา ตำบลบ้านไร่ อำเภอเทพสถิต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ส่งเสริมสุขภาพตำบลบ้านวังใหม่พัฒนา ตำบลบ้านไร่ 
อำเภอเทพสถิต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7-1/46 ข้อ 46</t>
  </si>
  <si>
    <t>หน้าที่ 86</t>
  </si>
  <si>
    <t>47. ระบบผลิตไฟฟ้าจากพลังงานแสงอาทิตย์บนหลังคา (Solar Rooftop) โรงพยาบาลส่งเสริมสุขภาพตำบลโคกรัง ตำบลห้วยยายจิ๋ว อำเภอเทพสถิต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ส่งเสริมสุขภาพตำบลโคกรัง ตำบลห้วยยายจิ๋ว อำเภอ
เทพสถิต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7-1/47 ข้อ 47</t>
  </si>
  <si>
    <t>หน้าที่ 87</t>
  </si>
  <si>
    <t>48. ระบบผลิตไฟฟ้าจากพลังงานแสงอาทิตย์บนหลังคา (Solar Rooftop) โรงพยาบาลส่งเสริมสุขภาพตำบลโนนสำราญ ตำบลบ้านไร่ อำเภอเทพสถิต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ส่งเสริมสุขภาพตำบลโนนสำราญ ตำบลบ้านไร่ 
อำเภอเทพสถิต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7-1/48 ข้อ 48</t>
  </si>
  <si>
    <t>หน้าที่ 88</t>
  </si>
  <si>
    <t>49. ระบบผลิตไฟฟ้าจากพลังงานแสงอาทิตย์บนหลังคา (Solar Rooftop) โรงพยาบาลส่งเสริมสุขภาพตำบลห้วยหินฝน ตำบลนายางกลัก อำเภอเทพสถิต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ส่งเสริมสุขภาพตำบลห้วยหินฝน ตำบลนายางกลัก
อำเภอเทพสถิต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7-1/49 ข้อ 49</t>
  </si>
  <si>
    <t>หน้าที่ 89</t>
  </si>
  <si>
    <t>50. ระบบผลิตไฟฟ้าจากพลังงานแสงอาทิตย์บนหลังคา (Solar Rooftop) โรงพยาบาลส่งเสริมสุขภาพตำบลห้วยยาง ตำบลห้วยยาง อำเภอคอนสาร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ส่งเสริมสุขภาพตำบลห้วยยาง ตำบลห้วยยาง อำเภอ
คอนสาร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7-1/50 ข้อ 50</t>
  </si>
  <si>
    <t>หน้าที่ 90</t>
  </si>
  <si>
    <t>51. ระบบผลิตไฟฟ้าจากพลังงานแสงอาทิตย์บนหลังคา (Solar Rooftop) โรงพยาบาลส่งเสริมสุขภาพตำบลดงบัง ตำบลดงบัง อำเภอคอนสาร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ส่งเสริมสุขภาพตำบลดงบัง ตำบลดงบัง อำเภอคอนสาร
จังหวัดชัยภูมิ จำนวน 1 ระบบ (กองช่าง) รายละเอียด
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7-1/51 ข้อ 51</t>
  </si>
  <si>
    <t>หน้าที่ 91</t>
  </si>
  <si>
    <t>52. ระบบผลิตไฟฟ้าจากพลังงานแสงอาทิตย์บนหลังคา (Solar Rooftop) โรงพยาบาลส่งเสริมสุขภาพตำบลวังตะเฆ่ ตำบลวังตะเฆ่ อำเภอหนองบัวระเหว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ส่งเสริมสุขภาพตำบลวังตะเฆ่ ตำบลวังตะเฆ่ อำเภอ
หนองบัวระเหว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7-1/52 ข้อ 52</t>
  </si>
  <si>
    <t>หน้าที่ 92</t>
  </si>
  <si>
    <t>53. ระบบผลิตไฟฟ้าจากพลังงานแสงอาทิตย์บนหลังคา (Solar Rooftop) โรงพยาบาลส่งเสริมสุขภาพตำบลส้มป่อย ตำบลส้มป่อย อำเภอจัตุรัส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ส่งเสริมสุขภาพตำบลส้มป่อย ตำบลส้มป่อย อำเภอ
จัตุรัส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7-1/53 ข้อ 53</t>
  </si>
  <si>
    <t>หน้าที่ 93</t>
  </si>
  <si>
    <t>54. ระบบผลิตไฟฟ้าจากพลังงานแสงอาทิตย์บนหลังคา (Solar Rooftop) โรงพยาบาลส่งเสริมสุขภาพตำบลหนองแดง ตำบลหนองข่า อำเภอเกษตรสมบูรณ์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ส่งเสริมสุขภาพตำบลหนองแดง ตำบลหนองข่า 
อำเภอเกษตรสมบูรณ์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7-1/54 ข้อ 54</t>
  </si>
  <si>
    <t>หน้าที่ 94</t>
  </si>
  <si>
    <t>55. ระบบผลิตไฟฟ้าจากพลังงานแสงอาทิตย์บนหลังคา (Solar Rooftop) โรงพยาบาลส่งเสริมสุขภาพตำบลบ้านกุดชุมแสง ตำบลกุดชุมแสง อำเภอหนองบัวแดง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ส่งเสริมสุขภาพตำบลบ้านกุดชุมแสง ตำบลกุดชุมแสง
อำเภอหนองบัวแดง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7-1/55 ข้อ 55</t>
  </si>
  <si>
    <t>หน้าที่ 95</t>
  </si>
  <si>
    <t xml:space="preserve">56. ระบบผลิตไฟฟ้าจากพลังงานแสงอาทิตย์บนหลังคา (Solar Rooftop) โรงพยาบาลส่งเสริมสุขภาพตำบลบ้านเหมือดแอ่ ตำบลคูเมือง อำเภอหนองบัวแดง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ส่งเสริมสุขภาพตำบลบ้านเหมือดแอ่ ตำบลคูเมือง 
อำเภอหนองบัวแดง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0ครั้งที่ 1/2568 หน้า 7-1/56 ข้อ 56
</t>
  </si>
  <si>
    <t>หน้าที่ 96</t>
  </si>
  <si>
    <t>57. ระบบผลิตไฟฟ้าจากพลังงานแสงอาทิตย์บนหลังคา (Solar Rooftop) โรงพยาบาลส่งเสริมสุขภาพตำบลโนนสะอาด ตำบลท่าใหญ่ อำเภอหนองบัวแดง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ส่งเสริมสุขภาพตำบลโนนสะอาด ตำบลท่าใหญ่ 
อำเภอหนองบัวแดง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7-1/57 ข้อ 57</t>
  </si>
  <si>
    <t>หน้าที่ 97</t>
  </si>
  <si>
    <t>58. ระบบผลิตไฟฟ้าจากพลังงานแสงอาทิตย์บนหลังคา (Solar Rooftop) โรงพยาบาลส่งเสริมสุขภาพตำบลหนองพวง ตำบลวังชมภู อำเภอหนองบัวแดง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ส่งเสริมสุขภาพตำบลหนองพวง ตำบลวังชมภู อำเภอ
หนองบัวแดง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7-1/58 ข้อ 58</t>
  </si>
  <si>
    <t>หน้าที่ 98</t>
  </si>
  <si>
    <t>59. ระบบผลิตไฟฟ้าจากพลังงานแสงอาทิตย์บนหลังคา (Solar Rooftop) โรงพยาบาลส่งเสริมสุขภาพตำบลจอมแก้ว ตำบลเกาะมะนาว อำเภอบำเหน็จณรงค์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ส่งเสริมสุขภาพตำบลจอมแก้ว ตำบลเกาะมะนาว 
อำเภอบำเหน็จณรงค์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7-1/59 ข้อ 59</t>
  </si>
  <si>
    <t>หน้าที่ 99</t>
  </si>
  <si>
    <t>60. ระบบผลิตไฟฟ้าจากพลังงานแสงอาทิตย์บนหลังคา (Solar Rooftop) โรงพยาบาลส่งเสริมสุขภาพตำบลบ้านนาระยะ ตำบลวังทอง อำเภอภักดีชุมพล จังหวัดชัยภูมิ
   เพื่อจ่ายเป็นค่าครุภัณฑ์ระบบผลิตไฟฟ้า
จากพลังงานแสงอาทิตย์บนหลังคา (Solar Rooftop)
ขนาด 3 เฟส 15 กิโลวัตต์ พร้อมติดตั้ง โรงพยาบาล
ส่งเสริมสุขภาพตำบลบ้านนาระยะ ตำบลวังทอง 
อำเภอภักดีชุมพล จังหวัดชัยภูมิ จำนวน 1 ระบบ 
(กองช่าง) รายละเอียดดังนี้
	- ระบบผลิตไฟฟ้าจากพลังงานแสงอาทิตย์
บนหลังคา (Solar Rooftop) ขนาด 3 เฟส 
15 กิโลวัตต์
	(1) แผงโซลาร์เซลล์กำลังผลิตรวม
ไม่ต่ำกว่า 15000 วัตต์	
	(2) อินเวอร์เตอร์ ขนาดไม่ต่ำกว่า 
15 กิโลวัตต์ 3 เฟส
	- เครื่องสำรองไฟฟ้า ขนาด 3 kVA จำนวน
1 เครื่อง
	- ระบบติดตามผลระยะไกล
	- งานปรับปรุงระบบไฟฟ้าอาคาร
	(1) ตู้ Load Center Main 3P 100A
	(2) สายเมนไฟฟ้า
	(3) รางไฟฟ้าและอุปกรณ์ต่อพ่วง
	- เป็นครุภัณฑ์ที่อยู่นอกเหนือบัญชีราคามาตรฐาน
ครุภัณฑ์ของสำนักงบประมาณ ตั้งงบประมาณรายจ่าย
ครุภัณฑ์ตามราคาท้องตลาด เนื่องจากต้องมีการแก้ไข
เพิ่มเติมอุปกรณ์ไฟฟ้าบางส่วน ติดตั้งเครื่องสำรองไฟฟ้า
เพื่อให้ระบบมีความเสถียรและป้องกันกระแสไฟฟ้าตก
หรือดับจากการขนานกระแสไฟฟ้ากับการไฟฟ้าส่วน
ภูมิภาค และเพิ่มระบบติดตามผลระยะไกล เพื่อติดตาม
การทำงานนอกสถานที่
	- เป็นไปตามหนังสือกรมส่งเสริมการปกครอง
ท้องถิ่น ที่ มท 0810.4/ว 1761 ลงวันที่ 29 เมษายน 2567
	- หนังสือกรมส่งเสริมการปกครองท้องถิ่น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7-1/60 ข้อ 60</t>
  </si>
  <si>
    <t>หน้าที่ 100</t>
  </si>
  <si>
    <t>หน้าที่ 101</t>
  </si>
  <si>
    <t xml:space="preserve">เครื่องคอมพิวเตอร์
    1. เพื่อจ่ายเป็นค่าจัดซื้อเครื่องคอมพิวเตอร์ 
สำหรับงานสำนักงาน (จอแสดงภาพขนาดไม่น้อยกว่า
19 นิ้ว) จำนวน 3 ชุด ๆ ละ 35,200 บาท สำหรับใช้ใน
การปฏิบัติงานประจำสำนักปลัดองค์การบริหารส่วนจังหวัด 
(สำนักปลัดองค์การบริหารส่วนจังหวัด 105,600 บาท) 
แต่ละชุดประกอบด้วย
    (1) เครื่องคอมพิวเตอร์ สำหรับงานสำนักงาน
(จอแสดงภาพขนาดไม่น้อยกว่า 19 นิ้ว) จำนวน 1 เครื่อง ๆ
ละ 20,000 บาท 
    (2) ชุดโปรแกรมระบบปฏิบัติการสำหรับ
เครื่องคอมพิวเตอร์และเครื่องคอมพิวเตอร์โน้ตบุ๊ก แบบสิทธิ
การใช้งานประเภทติดตั้งมาจากโรงงาน (OEM) ที่มีลิขสิทธิ์
ถูกต้องตามกฎหมาย จำนวน 1 ชุด ๆ ละ 4,200 บาท 
    (3) ชุดโปรแกรมจัดการสำนักงาน แบบที่ 2 
ที่มีลิขสิทธิ์ถูกต้องตามกฎหมาย จำนวน 1 ชุด ๆ ละ
11,000 บาท 
    - เป็นไปตามเกณฑ์ราคากลางและคุณลักษณะ
พื้นฐานการจัดหาอุปกรณ์และระบบคอมพิวเตอร์ของ
กระทรวงดิจิทัลเพื่อเศรษฐกิจและสังคม ฉบับเดือนมีนาคม
2566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
    2. เพื่อจ่ายเป็นค่าจัดซื้อเครื่องคอมพิวเตอร์ 
สำหรับงานสำนักงาน (จอแสดงภาพขนาดไม่น้อยกว่า
19 นิ้ว) จำนวน 1 ชุด สำหรับใช้ในการปฏิบัติงานประจำ
กองคลัง (กองคลัง 28,700 บาท) ประกอบด้วย
    (1) เครื่องคอมพิวเตอร์ สำหรับงานสำนักงาน
(จอแสดงภาพขนาดไม่น้อยกว่า 19 นิ้ว) จำนวน 1 เครื่อง ๆ
ละ 20,000 บาท 
    (2) ชุดโปรแกรมระบบปฏิบัติการสำหรับ
เครื่องคอมพิวเตอร์และเครื่องคอมพิวเตอร์โน้ตบุ๊ก แบบสิทธิ
การใช้งานประเภทติดตั้งมาจากโรงงาน (OEM) ที่มีลิขสิทธิ์
ถูกต้องตามกฎหมาย จำนวน 1 ชุด ๆ ละ 4,200 บาท 
    (3) ชุดโปรแกรมจัดการสำนักงาน แบบที่ 3 
ที่มีลิขสิทธิ์ถูกต้องตามกฎหมาย จำนวน 1 ชุด ๆ ละ
4,500 บาท 
</t>
  </si>
  <si>
    <t>232,400</t>
  </si>
  <si>
    <t>หน้าที่ 102</t>
  </si>
  <si>
    <t xml:space="preserve">    - เป็นไปตามเกณฑ์ราคากลางและคุณลักษณะ
พื้นฐานการจัดหาอุปกรณ์และระบบคอมพิวเตอร์ของ
กระทรวงดิจิทัลเพื่อเศรษฐกิจและสังคม ฉบับเดือนมีนาคม
2566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
    3. เพื่อจ่ายเป็นค่าจัดซื้อเครื่องคอมพิวเตอร์ 
สำหรับงานประมวลผล แบบที่ 1 (จอแสดงภาพขนาด
ไม่น้อยกว่า 19 นิ้ว) จำนวน 2 ชุด ๆ ละ 32,700 บาท 
สำหรับใช้ในการปฏิบัติงานประจำกองยุทธศาสตร์และ
งบประมาณ (กองยุทธศาสตร์และงบประมาณ 65,400 บาท) 
แต่ละชุดประกอบด้วย
    (1) เครื่องคอมพิวเตอร์ สำหรับงานประมวลผล 
แบบที่ 1 (จอแสดงภาพขนาดไม่น้อยกว่า 19 นิ้ว) 
จำนวน 1 เครื่อง ๆ ละ 24,000 บาท 
    (2) ชุดโปรแกรมระบบปฏิบัติการสำหรับ
เครื่องคอมพิวเตอร์และเครื่องคอมพิวเตอร์โน้ตบุ๊ก แบบสิทธิ
การใช้งานประเภทติดตั้งมาจากโรงงาน (OEM) ที่มีลิขสิทธิ์
ถูกต้องตามกฎหมาย จำนวน 1 ชุด ๆ ละ 4,200 บาท 
    (3) ชุดโปรแกรมจัดการสำนักงาน แบบที่ 3 
ที่มีลิขสิทธิ์ถูกต้องตามกฎหมาย จำนวน 1 ชุด ๆ ละ
4,500 บาท 
    - เป็นไปตามเกณฑ์ราคากลางและคุณลักษณะ
พื้นฐานการจัดหาอุปกรณ์และระบบคอมพิวเตอร์ของ
กระทรวงดิจิทัลเพื่อเศรษฐกิจและสังคม ฉบับเดือนมีนาคม
2566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
    4. เพื่อจ่ายเป็นค่าจัดซื้อเครื่องคอมพิวเตอร์
สำหรับงานประมวลผล แบบที่ 1 (จอแสดงภาพขนาด
ไม่น้อยกว่า 19 นิ้ว) จำนวน 1 ชุด สำหรับใช้ในการปฏิบัติ
งานประจำกองการเจ้าหน้าที่ (กองการเจ้าหน้าที่
32,700 บาท) ประกอบด้วย
    (1) เครื่องคอมพิวเตอร์ สำหรับงานประมวลผล 
</t>
  </si>
  <si>
    <t>หน้าที่ 103</t>
  </si>
  <si>
    <t>แบบที่ 1 (จอแสดงภาพขนาดไม่น้อยกว่า 19 นิ้ว) จำนวน
1 เครื่อง ๆ ละ 24,000 บาท 
    (2) ชุดโปรแกรมระบบปฏิบัติการสำหรับ
เครื่องคอมพิวเตอร์และเครื่องคอมพิวเตอร์โน้ตบุ๊ก แบบสิทธิ
การใช้งานประเภทติดตั้งมาจากโรงงาน (OEM) ที่มีลิขสิทธิ์
ถูกต้องตามกฎหมาย จำนวน 1 ชุด ๆ ละ 4,200 บาท 
    (3) ชุดโปรแกรมจัดการสำนักงาน แบบที่ 3 
ที่มีลิขสิทธิ์ถูกต้องตามกฎหมาย จำนวน 1 ชุด ๆ ละ
4,500 บาท 
    - เป็นไปตามเกณฑ์ราคากลางและคุณลักษณะ
พื้นฐานการจัดหาอุปกรณ์และระบบคอมพิวเตอร์ของ
กระทรวงดิจิทัลเพื่อเศรษฐกิจและสังคม ฉบับเดือนมีนาคม
2566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t>
  </si>
  <si>
    <t>หน้าที่ 104</t>
  </si>
  <si>
    <t xml:space="preserve">เครื่องพิมพ์
    1. เพื่อจ่ายเป็นค่าจัดซื้อเครื่องพิมพ์ Multifunction 
แบบฉีดหมึกพร้อมติดตั้งถังหมึกพิมพ์ (In Tank Printer) 
จำนวน 2 เครื่อง ๆ ละ 8,000 บาท สำหรับใช้ในการปฏิบัติ
งานประจำสำนักปลัดองค์การบริหารส่วนจังหวัด (สำนักปลัด
องค์การบริหารส่วนจังหวัด 16,000 บาท) 
    - เป็นไปตามเกณฑ์ราคากลางและคุณลักษณะ
พื้นฐานการจัดหาอุปกรณ์และระบบคอมพิวเตอร์ของ
กระทรวงดิจิทัลเพื่อเศรษฐกิจและสังคม ฉบับเดือนมีนาคม
2566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
    2. เพื่อจ่ายเป็นค่าจัดซื้อเครื่องพิมพ์เลเซอร์ หรือ LED 
ขาวดำ (18 หน้า/นาที) จำนวน 1 เครื่อง สำหรับใช้ในการ
ปฏิบัติงานประจำกองคลัง (กองคลัง 3,300 บาท) 
    - เป็นไปตามเกณฑ์ราคากลางและคุณลักษณะ
พื้นฐานการจัดหาอุปกรณ์และระบบคอมพิวเตอร์ของ
กระทรวงดิจิทัลเพื่อเศรษฐกิจและสังคม ฉบับเดือนมีนาคม
2566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
    3. เพื่อจ่ายเป็นค่าจัดซื้อเครื่องพิมพ์ 
Multifunction เลเซอร์ หรือ LED สี จำนวน 1 เครื่อง 
สำหรับใช้ในการปฏิบัติงานประจำกองพัสดุและทรัพย์สิน
(กองพัสดุและทรัพย์สิน 16,000 บาท) 
    - เป็นไปตามเกณฑ์ราคากลางและคุณลักษณะ
พื้นฐานการจัดหาอุปกรณ์และระบบคอมพิวเตอร์ของ
กระทรวงดิจิทัลเพื่อเศรษฐกิจและสังคม ฉบับเดือนมีนาคม
2566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
</t>
  </si>
  <si>
    <t>35,300</t>
  </si>
  <si>
    <t>หน้าที่ 105</t>
  </si>
  <si>
    <t>15,271,560</t>
  </si>
  <si>
    <t>12,035,760</t>
  </si>
  <si>
    <t>9,642,240</t>
  </si>
  <si>
    <t xml:space="preserve">    เพื่อจ่ายเป็นเงินเดือนและเงินปรับปรุงเงินเดือน
ของข้าราชการองค์การบริหารส่วนจังหวัดชัยภูมิ ดังนี้
    (1) กองยุทธศาสตร์และงบประมาณ จำนวน 18 อัตรา 
จำนวน 12 เดือน ตั้งไว้ 7,731,120 บาท 
    (2) กองการเจ้าหน้าที่ จำนวน 1 อัตรา จำนวน 12 เดือน
ตั้งไว้ 303,240 บาท
    (3) กองการศึกษา ศาสนาและวัฒนธรรม จำนวน 4 อัตรา
จำนวน 12 เดือน ตั้งไว้ 1,607,880 บาท
    - เป็นไปตามพระราชบัญญัติระเบียบบริหาร
งานบุคคลส่วนท้องถิ่น พ.ศ. 2542 
    - เป็นไปตามแผนอัตรากำลัง 3 ปี (พ.ศ. 2567 – 2569) 
ขององค์การบริหารส่วนจังหวัดชัยภูมิ 	
</t>
  </si>
  <si>
    <t>67,200</t>
  </si>
  <si>
    <t xml:space="preserve">    เพื่อจ่ายเป็นค่าตอบแทนรายเดือนผู้บริหาร, เงินเพิ่ม
ค่าครองชีพชั่วคราว และเงินเพิ่มอื่นๆ ของข้าราชการ
องค์การบริหารส่วนจังหวัดชัยภูมิ สังกัดกองยุทธศาสตร์
และงบประมาณ จำนวน 1 อัตรา จำนวน 12 เดือน 
เป็นไปตามพระราชบัญญัติระเบียบบริหารงานบุคคล
ส่วนท้องถิ่น พ.ศ. 2542 และแผนอัตรากำลัง 3 ปี 
 (พ.ศ. 2567 – 2569) ขององค์การบริหารส่วนจังหวัดชัยภูมิ
</t>
  </si>
  <si>
    <t>163,200</t>
  </si>
  <si>
    <t xml:space="preserve">    เพื่อจ่ายเป็นเงินประจำตำแหน่งของข้าราชการ
องค์การบริหารส่วนจังหวัดชัยภูมิ สังกัดกองยุทธศาสตร์
และงบประมาณ ตามที่มีคำสั่งให้ได้รับเงินประจำตำแหน่ง
จำนวน 5 อัตรา จำนวน 12 เดือน เป็นไปตามพระราช
บัญญัติระเบียบบริหารงานบุคคลส่วนท้องถิ่น พ.ศ. 2542 
และแผนอัตรากำลัง 3 ปี (พ.ศ. 2567 – 2569) 
ขององค์การบริหารส่วนจังหวัดชัยภูมิ
</t>
  </si>
  <si>
    <t>2,163,120</t>
  </si>
  <si>
    <t xml:space="preserve">    เพื่อจ่ายเป็นค่าตอบแทนและเงินปรับปรุงค่าตอบแทน
ของพนักงานจ้างองค์การบริหารส่วนจังหวัดชัยภูมิ ดังนี้
    (1) กองยุทธศาสตร์และงบประมาณ จำนวน 8 อัตรา
</t>
  </si>
  <si>
    <t>หน้าที่ 106</t>
  </si>
  <si>
    <t xml:space="preserve">จำนวน 12 เดือน ตั้งไว้ 1,803,120 บาท	
    (2) กองการศึกษา ศาสนาและวัฒนธรรม จำนวน 2 อัตรา
จำนวน 12 เดือน ตั้งไว้ 360,000 บาท
    - เป็นไปตามพระราชบัญญัติระเบียบบริหาร
งานบุคคลส่วนท้องถิ่น พ.ศ. 2542 
    - เป็นไปตามแผนอัตรากำลัง 3 ปี (พ.ศ. 2567 – 2569) 
ขององค์การบริหารส่วนจังหวัดชัยภูมิ 	
</t>
  </si>
  <si>
    <t>3,235,800</t>
  </si>
  <si>
    <t>885,800</t>
  </si>
  <si>
    <t xml:space="preserve">    เพื่อจ่ายเป็นค่าตอบแทนการปฏิบัติงานนอกเวลาราชการ
ให้แก่ข้าราชการ ลูกจ้างประจำ และพนักงานจ้าง องค์การ
บริหารส่วนจังหวัดชัยภูมิที่ได้รับอนุมัติให้ปฏิบัติงาน
นอกเวลาราชการ เป็นไปตามระเบียบกระทรวงมหาดไทย
ว่าด้วยการเบิกจ่ายเงินตอบแทนการปฏิบัติงานนอกเวลา
ราชการขององค์กรปกครองส่วนท้องถิ่น พ.ศ. 2559 
(กองยุทธศาสตร์และงบประมาณ) 
</t>
  </si>
  <si>
    <t>348,000</t>
  </si>
  <si>
    <t>หน้าที่ 107</t>
  </si>
  <si>
    <t xml:space="preserve">เงินช่วยเหลือการศึกษาบุตรข้าราชการ/พนักงาน/ลูกจ้างประจำ
    1. เพื่อจ่ายเป็นเงินช่วยเหลือการศึกษาบุตรของ
ข้าราชการ/พนักงาน/ลูกจ้างประจำ องค์การบริหารส่วน
จังหวัดชัยภูมิที่มีสิทธิเบิกจ่ายได้ สังกัดกองยุทธศาสตร์
และงบประมาณ จำนวน 1 อัตรา เป็นไปตามระเบียบ
กระทรวงมหาดไทยว่าด้วยเงินสวัสดิการเกี่ยวกับ
การศึกษาบุตรขององค์กรปกครองส่วนท้องถิ่น พ.ศ. 2563
(กองยุทธศาสตร์และงบประมาณ 29,800 บาท)
    2. เพื่อจ่ายเป็นเงินช่วยเหลือการศึกษาบุตร
ของข้าราชการ/พนักงาน/ลูกจ้างประจำ องค์การบริหาร
ส่วนจังหวัดชัยภูมิที่มีสิทธิเบิกจ่ายได้ สังกัดกองการศึกษา
ศาสนา และวัฒนธรรม จำนวน 1 อัตรา เป็นไปตาม
ระเบียบกระทรวงมหาดไทยว่าด้วยเงินสวัสดิการเกี่ยวกับ
การศึกษาบุตรขององค์กรปกครองส่วนท้องถิ่น 
พ.ศ. 2563 (กองการศึกษา ศาสนาและวัฒนธรรม 
8,000 บาท)
</t>
  </si>
  <si>
    <t>37,800</t>
  </si>
  <si>
    <t>2,350,000</t>
  </si>
  <si>
    <t xml:space="preserve">โครงการติดตามและประเมินผลแผนพัฒนาท้องถิ่นของ
องค์การบริหารส่วนจังหวัดชัยภูมิ
    เพื่อจ่ายเป็นค่าใช้จ่ายในการดำเนินโครงการติดตาม
และประเมินผลแผนพัฒนาท้องถิ่นขององค์การบริหารส่วน
จังหวัดชัยภูมิ ตามระเบียบกระทรวงมหาดไทยว่าด้วยการ
จัดทำแผนพัฒนาขององค์กรปกครองส่วนท้องถิ่น พ.ศ. 2548
และที่แก้ไขเพิ่มเติมถึง (ฉบับที่ 3) พ.ศ. 2561 เช่น 
ค่าถ่ายเอกสารพร้อมเข้าเล่ม ค่าเบี้ยเลี้ยง ค่าวัสดุ
เชื้อเพลิงและหล่อลื่น และค่าใช้จ่ายอื่นที่เกี่ยวข้อง 
เป็นไปตามระเบียบกระทรวงมหาดไทยว่าด้วยการเบิก
ค่าใช้จ่ายในการบริหารงานขององค์กรปกครองส่วน
ท้องถิ่น พ.ศ 2562 และระเบียบกระทรวงมหาดไทย
ว่าด้วยค่าใช้จ่ายในการเดินทางไปราชการของเจ้าหน้าที่
ท้องถิ่น พ.ศ. 2555 และแก้ไขเพิ่มเติมถึง (ฉบับที่ 4) 
พ.ศ. 2561 แผนพัฒนาท้องถิ่น (พ.ศ. 2566-2570) 
เปลี่ยนแปลง ครั้งที่ 1/2567 หน้า 6-1/8 ข้อ 1 
(กองยุทธศาสตร์และงบประมาณ)  
</t>
  </si>
  <si>
    <t>หน้าที่ 108</t>
  </si>
  <si>
    <t xml:space="preserve">โครงการประชุมประชาคมท้องถิ่นขององค์การบริหารส่วนจังหวัดชัยภูมิ
    เพื่อจ่ายเป็นค่าใช้จ่ายในการดำเนินโครงการประชุม
ประชาคมท้องถิ่นขององค์การบริหารส่วนจังหวัดชัยภูมิ 
เช่น ค่าใช้จ่ายเกี่ยวกับการใช้และการตกแต่งสถานที่ ค่าวัสดุ 
เครื่องเขียนและอุปกรณ์ ค่าเอกสารประกอบการประชุม 
ค่าอาหารว่างและเครื่องดื่ม และค่าใช้จ่ายอื่นที่เกี่ยวข้อง 
เป็นไปตามระเบียบกระทรวงมหาดไทยว่าด้วยการเบิก
ค่าใช้จ่ายในการบริหารงานขององค์กรปกครองส่วนท้องถิ่น
พ.ศ 2562 แผนพัฒนาท้องถิ่น (พ.ศ. 2566-2570) 
หน้า 6-1/5 ข้อ 4  (กองยุทธศาสตร์และงบประมาณ)
</t>
  </si>
  <si>
    <t xml:space="preserve">โครงการประสานแผนพัฒนาท้องถิ่นขององค์กรปกครอง
ส่วนท้องถิ่นในเขตจังหวัดชัยภูมิ
    เพื่อจ่ายเป็นค่าใช้จ่ายในการดำเนินโครงการประสาน
แผนพัฒนาท้องถิ่นขององค์กรปกครองส่วนท้องถิ่น
ในเขตจังหวัดชัยภูมิ ตามระเบียบกระทรวงมหาดไทยว่าด้วย
การจัดทำแผนและประสานแผนพัฒนาพื้นที่ในระดับอำเภอ
และตำบล พ.ศ. 2562 เช่น ค่าใช้จ่ายเกี่ยวกับการใช้และ
การตกแต่งสถานที่ ค่าวัสดุ เครื่องเขียน และอุปกรณ์ 
ค่าอาหารว่างและเครื่องดื่ม ค่าอาหาร และค่าใช้จ่ายอื่น
ที่เกี่ยวข้อง เป็นไปตามระเบียบกระทรวงมหาดไทย
ว่าด้วยการเบิกค่าใช้จ่ายในการบริหารงานขององค์กร
ปกครองส่วนท้องถิ่น พ.ศ 2562 แผนพัฒนาท้องถิ่น 
(พ.ศ. 2566-2570) หน้า 6-1/3 ข้อ 3 
(กองยุทธศาสตร์และงบประมาณ)
</t>
  </si>
  <si>
    <t>หน้าที่ 109</t>
  </si>
  <si>
    <t xml:space="preserve">โครงการพัฒนาศักยภาพการจัดทำแผนพัฒนาองค์การบริหารส่วน
จังหวัดชัยภูมิ
    เพื่อจ่ายเป็นค่าใช้จ่ายในการดำเนินโครงการพัฒนา
ศักยภาพการจัดทำแผนพัฒนาองค์การบริหารส่วนจังหวัด
ชัยภูมิ เช่น ค่าใช้จ่ายเกี่ยวกับการใช้และการตกแต่งสถานที่ 
ค่าวัสดุ เครื่องเขียน และอุปกรณ์ ค่าถ่ายเอกสารประกอบ
การฝึกอบรม ค่าอาหารว่างและเครื่องดื่ม ค่าสมนาคุณ
วิทยากร ค่าอาหาร ค่าเช่าที่พัก ค่ายานพาหนะ และ
ค่าใช้จ่ายอื่นที่เกี่ยวข้อง เป็นไปตามระเบียบกระทรวง
มหาดไทยว่าด้วยค่าใช้จ่ายในการฝึกอบรมและการ
เข้ารับการฝึกอบรมของเจ้าหน้าที่ท้องถิ่น พ.ศ. 2557 
แผนพัฒนาท้องถิ่น (พ.ศ. 2566-2570) เปลี่ยนแปลง 
ครั้งที่ 2/2566 หน้า 6-1/3 ข้อ 1 
(กองยุทธศาสตร์และงบประมาณ)
</t>
  </si>
  <si>
    <t>700,000</t>
  </si>
  <si>
    <t xml:space="preserve">โครงการอบรมเชิงปฏิบัติการเทคนิคการวิเคราะห์องค์กรเพื่อเพิ่มประสิทธิภาพการจัดทำแผนพัฒนาท้องถิ่นขององค์การบริหารส่วนจังหวัดชัยภูมิ
    เพื่อจ่ายเป็นค่าใช้จ่ายในการดำเนินโครงการ
อบรมเชิงปฏิบัติการเทคนิคการวิเคราะห์องค์กร
เพื่อเพิ่มประสิทธิภาพการจัดทำแผนพัฒนาท้องถิ่น
ขององค์การบริหารส่วนจังหวัดชัยภูมิ เช่น ค่าวัสดุ
เครื่องเขียน และอุปกรณ์ ค่าถ่ายเอกสารประกอบ
การฝึกอบรม ค่าอาหารว่างและเครื่องดื่ม ค่าสมนาคุณ
วิทยากร ค่าอาหาร และค่าใช้จ่ายอื่นที่เกี่ยวข้อง 
เป็นไปตามระเบียบกระทรวงมหาดไทยว่าด้วย
ค่าใช้จ่ายในการฝึกอบรมและการเข้ารับการ
ฝึกอบรมของเจ้าหน้าที่ท้องถิ่น พ.ศ. 2557 
แผนพัฒนาท้องถิ่น (พ.ศ. 2566-2570) เพิ่มเติม 
ครั้งที่ 1/2568 หน้า 6-1/1 ข้อ 1 
(กองยุทธศาสตร์และงบประมาณ)
</t>
  </si>
  <si>
    <t>31,419,240</t>
  </si>
  <si>
    <t>20,362,440</t>
  </si>
  <si>
    <t>18,172,800</t>
  </si>
  <si>
    <t xml:space="preserve">    เพื่อจ่ายเป็นเงินเดือนและเงินปรับปรุงเงินเดือน
ของข้าราชการองค์การบริหารส่วนจังหวัดชัยภูมิ ดังนี้
    (1) กองคลัง จำนวน 31 อัตรา จำนวน 12 เดือน
</t>
  </si>
  <si>
    <t>หน้าที่ 110</t>
  </si>
  <si>
    <t xml:space="preserve">ตั้งไว้ 11,235,600 บาท   
    (2) กองพัสดุและทรัพย์สิน จำนวน 18 อัตรา 
จำนวน 12 เดือน ตั้งไว้ 6,290,640 บาท      
    (3) หน่วยตรวจสอบภายใน จำนวน 2 อัตรา
จำนวน 12 เดือน ตั้งไว้ 646,560 บาท
    - เป็นไปตามพระราชบัญญัติระเบียบบริหาร
งานบุคคลส่วนท้องถิ่น พ.ศ. 2542 
    - เป็นไปตามแผนอัตรากำลัง 3 ปี (พ.ศ. 2567 – 2569) 
ขององค์การบริหารส่วนจังหวัดชัยภูมิ 
</t>
  </si>
  <si>
    <t>189,120</t>
  </si>
  <si>
    <t xml:space="preserve">    เพื่อจ่ายเป็นเงินค่าตอบแทนรายเดือน, เงินเพิ่ม
ค่าครองชีพชั่วคราว และเงินเพิ่มอื่น ๆ ของข้าราชการ
องค์การบริหารส่วนจังหวัดชัยภูมิ ดังนี้
    (1) กองคลัง จำนวน 8 อัตรา จำนวน 12 เดือน
ตั้งไว้ 115,080 บาท   
    (2) กองพัสดุและทรัพย์สิน จำนวน 2 อัตรา 
จำนวน 12 เดือน ตั้งไว้ 74,040 บาท 
    - เป็นไปตามพระราชบัญญัติระเบียบบริหาร
งานบุคคลส่วนท้องถิ่น พ.ศ. 2542 
    - เป็นไปตามแผนอัตรากำลัง 3 ปี (พ.ศ. 2567 – 2569) 
ขององค์การบริหารส่วนจังหวัดชัยภูมิ 	
</t>
  </si>
  <si>
    <t>242,400</t>
  </si>
  <si>
    <t xml:space="preserve">    เพื่อจ่ายเป็นเงินประจำตำแหน่งของข้าราชการ
องค์การบริหารส่วนจังหวัดชัยภูมิ ตามที่มีคำสั่งให้ได้รับ
เงินประจำตำแหน่ง ดังนี้
    (1) กองคลัง จำนวน 5 อัตรา จำนวน 12 เดือน
ตั้งไว้ 139,200 บาท  
    (2) กองพัสดุและทรัพย์สิน จำนวน 3 อัตรา 
จำนวน 12 เดือน ตั้งไว้ 103,200 บาท 
    - เป็นไปตามพระราชบัญญัติระเบียบบริหาร
งานบุคคลส่วนท้องถิ่น พ.ศ. 2542 
    - เป็นไปตามแผนอัตรากำลัง 3 ปี (พ.ศ. 2567 – 2569) 
ขององค์การบริหารส่วนจังหวัดชัยภูมิ 	
</t>
  </si>
  <si>
    <t>1,704,720</t>
  </si>
  <si>
    <t xml:space="preserve">    เพื่อจ่ายเป็นค่าตอบแทนและเงินปรับปรุงค่าตอบแทน
ของพนักงานจ้างองค์การบริหารส่วนจังหวัดชัยภูมิ ดังนี้
    (1) กองคลัง จำนวน 4 อัตรา จำนวน 12 เดือน
</t>
  </si>
  <si>
    <t>หน้าที่ 111</t>
  </si>
  <si>
    <t xml:space="preserve">ตั้งไว้ 930,720 บาท 
    (2) กองพัสดุและทรัพย์สิน จำนวน 4 อัตรา 
จำนวน 12 เดือน ตั้งไว้ 774,000 บาท 
    - เป็นไปตามพระราชบัญญัติระเบียบบริหาร
งานบุคคลส่วนท้องถิ่น พ.ศ. 2542 
    - เป็นไปตามแผนอัตรากำลัง 3 ปี (พ.ศ. 2567 – 2569) 
ขององค์การบริหารส่วนจังหวัดชัยภูมิ 	
</t>
  </si>
  <si>
    <t>53,400</t>
  </si>
  <si>
    <t xml:space="preserve">    เพื่อจ่ายเป็นเงินเพิ่มค่าครองชีพชั่วคราวของ
พนักงานจ้างองค์การบริหารส่วนจังหวัดชัยภูมิ ดังนี้
    (1) กองคลัง จำนวน 1 อัตรา จำนวน 12 เดือน
ตั้งไว้ 24,000 บาท 
    (2) กองพัสดุและทรัพย์สิน จำนวน 2 อัตรา 
จำนวน 12 เดือน ตั้งไว้ 29,400 บาท 
    - เป็นไปตามพระราชบัญญัติระเบียบบริหาร
งานบุคคลส่วนท้องถิ่น พ.ศ. 2542 
    - เป็นไปตามแผนอัตรากำลัง 3 ปี (พ.ศ. 2567 – 2569) 
ขององค์การบริหารส่วนจังหวัดชัยภูมิ 	
</t>
  </si>
  <si>
    <t>11,056,800</t>
  </si>
  <si>
    <t>2,151,400</t>
  </si>
  <si>
    <t xml:space="preserve">ค่าตอบแทนบุคคลหรือคณะกรรมการที่ได้รับแต่งตั้งตามกฎหมายว่าด้วยการจัดซื้อจัดจ้างและการบริหารพัสดุภาครัฐ
    เพื่อจ่ายเป็นค่าตอบแทนบุคคลหรือคณะกรรมการ
ที่ได้รับการแต่งตั้งให้ดำเนินการเกี่ยวกับการจัดซื้อจัดจ้าง
ตามหลักเกณฑ์ที่กำหนด เป็นไปตามพระราชบัญญัติ
การจัดซื้อจัดจ้างและการบริหารพัสดุภาครัฐ พ.ศ. 2560
และหนังสือกรมส่งเสริมการปกครองท้องถิ่น ด่วนที่สุด 
ที่ มท 0808.2/ว 2850 ลงวันที่ 12 กันยายน 2561 
(กองพัสดุและทรัพย์สิน)
</t>
  </si>
  <si>
    <t>250,000</t>
  </si>
  <si>
    <t xml:space="preserve">    เพื่อจ่ายเป็นค่าตอบแทนการปฏิบัติงานนอกเวลา
ราชการให้แก่ข้าราชการ ลูกจ้างประจำ และพนักงานจ้าง
องค์การบริหารส่วนจังหวัดชัยภูมิที่ได้รับอนุมัติให้ปฏิบัติงาน
นอกเวลาราชการ เป็นไปตามระเบียบกระทรวงมหาดไทย
</t>
  </si>
  <si>
    <t>หน้าที่ 112</t>
  </si>
  <si>
    <t xml:space="preserve">ว่าด้วยการเบิกจ่ายเงินตอบแทนการปฏิบัติงานนอกเวลา
ราชการขององค์กรปกครองส่วนท้องถิ่น พ.ศ. 2559 ดังนี้
    (1) กองคลัง ตั้งไว้ 500,000 บาท
    (2) กองพัสดุและทรัพย์สิน ตั้งไว้ 300,000 บาท
</t>
  </si>
  <si>
    <t>732,000</t>
  </si>
  <si>
    <t xml:space="preserve">    1. เพื่อจ่ายเป็นค่าเช่าบ้านของข้าราชการองค์การ
บริหารส่วนจังหวัดชัยภูมิผู้มีสิทธิเบิกจ่ายได้ สังกัดกองคลัง 
จำนวน 8 อัตรา จำนวน 12 เดือน เป็นไปตามระเบียบ
กระทรวงมหาดไทยว่าด้วยค่าเช่าบ้านของข้าราชการ
ส่วนท้องถิ่น พ.ศ. 2548 แก้ไขเพิ่มเติมถึง (ฉบับที่ 5) 
พ.ศ.2565 (กองคลัง 468,000 บาท)
    2. เพื่อจ่ายเป็นค่าเช่าบ้านของข้าราชการองค์การ
บริหารส่วนจังหวัดชัยภูมิผู้มีสิทธิเบิกจ่ายได้ สังกัดกองพัสดุ
และทรัพย์สิน จำนวน 4 อัตรา จำนวน 12 เดือน เป็นไป
ตามระเบียบกระทรวงมหาดไทยว่าด้วยค่าเช่าบ้านของ
ข้าราชการส่วนท้องถิ่น พ.ศ. 2548 แก้ไขเพิ่มเติมถึง 
(ฉบับที่ 5) พ.ศ.2565 (กองพัสดุและทรัพย์สิน 
216,000 บาท)	
    3. เพื่อจ่ายเป็นค่าเช่าบ้านของข้าราชการองค์การ
บริหารส่วนจังหวัดชัยภูมิผู้มีสิทธิเบิกจ่ายได้ สังกัดหน่วย
ตรวจสอบภายใน จำนวน 1 อัตรา จำนวน 12 เดือน  
เป็นไปตามระเบียบกระทรวงมหาดไทยว่าด้วยค่าเช่าบ้าน
ของข้าราชการส่วนท้องถิ่น พ.ศ. 2548 แก้ไขเพิ่มเติมถึง
(ฉบับที่ 5) พ.ศ. 2565 (หน่วยตรวจสอบภายใน
48,000 บาท) 
</t>
  </si>
  <si>
    <t>หน้าที่ 113</t>
  </si>
  <si>
    <t xml:space="preserve">เงินช่วยเหลือการศึกษาบุตรข้าราชการ/พนักงาน/ลูกจ้างประจำ
    1. เพื่อจ่ายเป็นเงินช่วยเหลือการศึกษาบุตรของ
ข้าราชการ/พนักงาน/ลูกจ้างประจำ องค์การบริหารส่วน
จังหวัดชัยภูมิที่มีสิทธิเบิกจ่ายได้ สังกัดกองคลัง จำนวน
7 อัตรา เป็นไปตามระเบียบกระทรวงมหาดไทยว่าด้วย
เงินสวัสดิการเกี่ยวกับการศึกษาบุตรขององค์กรปกครอง
ส่วนท้องถิ่น พ.ศ. 2563 (กองคลัง 131,200 บาท)    
    2. เพื่อจ่ายเป็นเงินช่วยเหลือการศึกษาบุตรของ
ข้าราชการ/พนักงาน/ลูกจ้างประจำ องค์การบริหารส่วน
จังหวัดชัยภูมิที่มีสิทธิเบิกจ่ายได้ สังกัดกองพัสดุและทรัพย์สิน
จำนวน 8 อัตรา เป็นไปตามระเบียบกระทรวงมหาดไทย
ว่าด้วยเงินสวัสดิการเกี่ยวกับการศึกษาบุตรขององค์กร
ปกครองส่วนท้องถิ่น พ.ศ. 2563 (กองพัสดุและทรัพย์สิน
 128,400 บาท)
    3. เพื่อจ่ายเป็นเงินช่วยเหลือการศึกษาบุตรของ
ข้าราชการ/พนักงาน/ลูกจ้างประจำ องค์การบริหารส่วน
จังหวัดชัยภูมิที่มีสิทธิเบิกจ่ายได้ สังกัดหน่วยตรวจสอบ
ภายใน จำนวน 1 อัตรา เป็นไปตามระเบียบกระทรวง
มหาดไทยว่าด้วยเงินสวัสดิการเกี่ยวกับการศึกษาบุตร
ขององค์กรปกครองส่วนท้องถิ่น พ.ศ. 2563 
(หน่วยตรวจสอบภายใน 4,000 บาท)
</t>
  </si>
  <si>
    <t>263,600</t>
  </si>
  <si>
    <t xml:space="preserve">เงินช่วยเหลือการศึกษาบุตรผู้ได้รับบำนาญ
    เพื่อจ่ายเป็นเงินช่วยเหลือการศึกษาบุตรของ
ข้าราชการบำนาญ สังกัดองค์การบริหารส่วนจังหวัด
ชัยภูมิที่มีสิทธิเบิกจ่ายได้ เป็นไปตามระเบียบ
กระทรวงมหาดไทยว่าด้วยเงินสวัสดิการเกี่ยวกับ
การศึกษาบุตรขององค์กรปกครองส่วนท้องถิ่น
พ.ศ. 2563 (กองคลัง) 
</t>
  </si>
  <si>
    <t>105,800</t>
  </si>
  <si>
    <t>8,905,400</t>
  </si>
  <si>
    <t>หน้าที่ 114</t>
  </si>
  <si>
    <t>264,000</t>
  </si>
  <si>
    <t>8,641,400</t>
  </si>
  <si>
    <t xml:space="preserve">    1. เพื่อจ่ายเป็นค่าซ่อมแซมบำรุงรักษาทรัพย์สิน
ที่อยู่ในความรับผิดชอบขององค์การบริหารส่วนจังหวัด
ชัยภูมิ เพื่อให้สามารถใช้งานได้ตามปกติ เป็นไปตาม
ระเบียบกระทรวงมหาดไทยว่าด้วยการเบิกค่าใช้จ่าย
ในการบริหารงานขององค์กรปกครองส่วนท้องถิ่น 
พ.ศ. 2562 และหนังสือกรมส่งเสริมการปกครอง
ท้องถิ่น ที่ มท 0808.2/ว 1095 ลงวันที่ 28 
พฤษภาคม 2564 
    (1) สำนักปลัดองค์การบริหารส่วนจังหวัด 
ตั้งไว้ 400,000 บาท
    (2) สำนักงานเลขานุการองค์การบริหารส่วนจังหวัด 
ตั้งไว้ 200,000 บาท
    (3) กองคลัง ตั้งไว้ 100,000 บาท	
    (4) กองยุทธศาสตร์และงบประมาณ 
ตั้งไว้ 120,000 บาท 
    (5) กองพัสดุและทรัพย์สิน ตั้งไว้ 50,000 บาท
    (6) กองการเจ้าหน้าที่ ตั้งไว้ 50,000 บาท
    (7) หน่วยตรวจสอบภายใน ตั้งไว้ 2,900 บาท
    (8) กองการศึกษา ศาสนาและวัฒนธรรม 
ตั้งไว้ 600,000 บาท
    (9) กองสาธารณสุข ตั้งไว้ 1,000,000 บาท
    (10) กองสวัสดิการสังคม ตั้งไว้ 150,000 บาท
    (11) กองช่าง ตั้งไว้ 1,500,000 บาท 
    2. เพื่อจ่ายเป็นค่าซ่อมแซมบำรุงรักษายานพาหนะ
รถยนต์ส่วนกลางที่ใช้ในการปฏิบัติงานขององค์การ
บริหารส่วนจังหวัดชัยภูมิ เป็นไปตามระเบียบกระทรวง
มหาดไทยว่าด้วยการเบิกค่าใช้จ่ายในการบริหารงาน
ขององค์กรปกครองส่วนท้องถิ่น พ.ศ. 2562 และหนังสือ
</t>
  </si>
  <si>
    <t>หน้าที่ 115</t>
  </si>
  <si>
    <t xml:space="preserve">กรมส่งเสริมการปกครองท้องถิ่น ที่ มท 0808.2/ว 41 
ลงวันที่ 6 มกราคม 2568	
     (1) สำนักปลัดองค์การบริหารส่วนจังหวัด 
ตั้งไว้ 146,500 บาท
    (2) สำนักงานเลขานุการองค์การบริหาร
ส่วนจังหวัด ตั้งไว้ 162,800 บาท
    (3) กองคลัง ตั้งไว้ 28,000 บาท
    (4) กองยุทธศาสตร์และงบประมาณ 
ตั้งไว้ 28,000 บาท
    (5) กองพัสดุและทรัพย์สิน ตั้งไว้ 14,000 บาท
    (6) กองการเจ้าหน้าที่ ตั้งไว้ 19,600 บาท
    (7) หน่วยตรวจสอบภายใน ตั้งไว้ 13,600 บาท
    (8) กองการศึกษา ศาสนาและวัฒนธรรม 
ตั้งไว้ 50,000 บาท
    (9) กองสาธารณสุข ตั้งไว้ 15,300 บาท
    (10) กองสวัสดิการสังคม ตั้งไว้ 40,700 บาท
    3. เพื่อจ่ายเป็นค่าใช้จ่ายสำหรับสนับสนุน
การบริหารสนามกีฬาถ่ายโอน เป็นค่าบำรุงรักษาและ
ซ่อมแซมสนามกีฬากลางองค์การบริหารส่วนจังหวัดชัยภูมิ 
เพื่อให้สามารถใช้งานได้ตามปกติ เป็นไปตามระเบียบ
กระทรวงมหาดไทยว่าด้วยการเบิกค่าใช้จ่ายในการ
บริหารงานขององค์กรปกครองส่วนท้องถิ่น พ.ศ.2562
หนังสือกระทรวงมหาดไทย ด่วนที่สุด ที่ มท 0816.2/
ว 5838 ลงวันที่ 30 มิถุนายน 2568 และหนังสือ
กรมส่งเสริมการปกครองท้องถิ่น ที่ มท 0808.2/ว 1095 
ลงวันที่ 28 พฤษภาคม 2564 (กองการศึกษา
ศาสนาและวัฒนธรรม 950,000 บาท) 
    4. เพื่อจ่ายเป็นค่าซ่อมแซมบำรุงรักษาเครื่องจักรกล 
เครื่องสูบน้ำด้วยไฟฟ้า และยานพาหนะต่าง ๆ ที่อยู่ใน
ความรับผิดชอบขององค์การบริหารส่วนจังหวัดชัยภูมิ 
เป็นไปตามระเบียบกระทรวงมหาดไทยว่าด้วยการเบิก
ค่าใช้จ่ายในการบริหารงานขององค์กรปกครองส่วนท้องถิ่น 
พ.ศ. 2562 หนังสือกรมส่งเสริมการปกครองท้องถิ่น
ที่ มท 0808.2/ว 1095 ลงวันที่ 28 พฤษภาคม 2564 
และหนังสือกรมส่งเสริมการปกครองท้องถิ่น ที่ มท 0808.2/
ว 41 ลงวันที่ 6 มกราคม 2568 (กองช่าง 3,000,000 บาท)  
</t>
  </si>
  <si>
    <t>2,738,160</t>
  </si>
  <si>
    <t>หน้าที่ 116</t>
  </si>
  <si>
    <t>2,520,360</t>
  </si>
  <si>
    <t xml:space="preserve">    เพื่อจ่ายเป็นเงินเดือนและเงินปรับปรุงเงินเดือน
ของข้าราชการองค์การบริหารส่วนจังหวัดชัยภูมิ สังกัด
หน่วยตรวจสอบภายใน จำนวน 7 อัตรา จำนวน 12 เดือน
เป็นไปตามพระราชบัญญัติระเบียบบริหารงานบุคคล
ส่วนท้องถิ่น พ.ศ. 2542 และแผนอัตรากำลัง 3 ปี
(พ.ศ. 2567 – 2569) ขององค์การบริหารส่วนจังหวัดชัยภูมิ 	
</t>
  </si>
  <si>
    <t>217,800</t>
  </si>
  <si>
    <t xml:space="preserve">    เพื่อจ่ายเป็นค่าตอบแทนการปฏิบัติงานนอกเวลา
ราชการให้แก่ข้าราชการ ลูกจ้างประจำ และพนักงานจ้าง
องค์การบริหารส่วนจังหวัดชัยภูมิที่ได้รับอนุมัติให้ปฏิบัติงาน
นอกเวลาราชการ เป็นไปตามระเบียบกระทรวงมหาดไทย
ว่าด้วยการเบิกจ่ายเงินตอบแทนการปฏิบัติงานนอกเวลา
ราชการขององค์กรปกครองส่วนท้องถิ่น พ.ศ. 2559 
(หน่วยตรวจสอบภายใน)
</t>
  </si>
  <si>
    <t xml:space="preserve">    เพื่อจ่ายเป็นค่าเช่าบ้านของข้าราชการองค์การ
บริหารส่วนจังหวัดชัยภูมิผู้มีสิทธิเบิกจ่ายได้ สังกัดหน่วย
ตรวจสอบภายใน จำนวน 2 อัตรา จำนวน 12 เดือน
เป็นไปตามระเบียบกระทรวงมหาดไทยว่าด้วยค่าเช่าบ้าน
ของข้าราชการส่วนท้องถิ่น พ.ศ. 2548 แก้ไขเพิ่มเติมถึง
(ฉบับที่ 5) พ.ศ. 2565 (หน่วยตรวจสอบภายใน)
</t>
  </si>
  <si>
    <t xml:space="preserve">เงินช่วยเหลือการศึกษาบุตรข้าราชการ/พนักงาน/ลูกจ้างประจำ
    เพื่อจ่ายเป็นเงินช่วยเหลือการศึกษาบุตรของ
ข้าราชการ/พนักงาน/ลูกจ้างประจำ องค์การบริหารส่วน
จังหวัดชัยภูมิที่มีสิทธิเบิกจ่ายได้ สังกัดหน่วยตรวจสอบ
ภายใน จำนวน 3 อัตรา เป็นไปตามระเบียบกระทรวง
มหาดไทยว่าด้วยเงินสวัสดิการเกี่ยวกับการศึกษาบุตร
ขององค์กรปกครองส่วนท้องถิ่น พ.ศ. 2563
(หน่วยตรวจสอบภายใน)
</t>
  </si>
  <si>
    <t>17,800</t>
  </si>
  <si>
    <t>หน้าที่ 117</t>
  </si>
  <si>
    <t>15,628,680</t>
  </si>
  <si>
    <t>2,330,880</t>
  </si>
  <si>
    <t>1,151,280</t>
  </si>
  <si>
    <t xml:space="preserve">    เพื่อจ่ายเป็นเงินเดือนและเงินปรับปรุงเงินเดือน
ของข้าราชการองค์การบริหารส่วนจังหวัดชัยภูมิ สังกัด
สำนักปลัดองค์การบริหารส่วนจังหวัด จำนวน 5 อัตรา
จำนวน 12 เดือน เป็นไปตามพระราชบัญญัติระเบียบ
บริหารงานบุคคลส่วนท้องถิ่น พ.ศ. 2542 และแผน
อัตรากำลัง 3 ปี (พ.ศ. 2567 – 2569) ขององค์การ
บริหารส่วนจังหวัดชัยภูมิ
</t>
  </si>
  <si>
    <t>13,680</t>
  </si>
  <si>
    <t xml:space="preserve">    เพื่อจ่ายเป็นเงินเพิ่มค่าครองชีพชั่วคราวและเงินเพิ่มอื่น ๆ 
ของข้าราชการองค์การบริหารส่วนจังหวัดชัยภูมิ สังกัด
สำนักปลัดองค์การบริหารส่วนจังหวัด จำนวน 2 อัตรา 
จำนวน 12 เดือน เป็นไปตามพระราชบัญญัติระเบียบบริหาร
งานบุคคลส่วนท้องถิ่น พ.ศ. 2542 และแผนอัตรากำลัง 3 ปี
(พ.ศ. 2567 – 2569) ขององค์การบริหารส่วนจังหวัดชัยภูมิ
</t>
  </si>
  <si>
    <t>1,141,920</t>
  </si>
  <si>
    <t xml:space="preserve">    เพื่อจ่ายเป็นค่าตอบแทนและเงินปรับปรุงค่าตอบแทน
ของพนักงานจ้างองค์การบริหารส่วนจังหวัดชัยภูมิ ดังนี้
     (1) สำนักปลัดองค์การบริหารส่วนจังหวัด 
จำนวน 3 อัตรา จำนวน 12 เดือน ตั้งไว้ 631,080 บาท 
     (2) กองช่าง จำนวน 3 อัตรา จำนวน 12 เดือน 
ตั้งไว้ 510,840 บาท
    - เป็นไปตามพระราชบัญญัติระเบียบบริหาร
งานบุคคลส่วนท้องถิ่น พ.ศ. 2542 
    - เป็นไปตามแผนอัตรากำลัง 3 ปี (พ.ศ. 2567 – 2569)
ขององค์การบริหารส่วนจังหวัดชัยภูมิ   
</t>
  </si>
  <si>
    <t>24,000</t>
  </si>
  <si>
    <t xml:space="preserve">    เพื่อจ่ายเป็นเงินเพิ่มค่าครองชีพชั่วคราวของ
พนักงานจ้างองค์การบริหารส่วนจังหวัดชัยภูมิ 
สังกัดกองช่าง จำนวน 1 อัตรา จำนวน 12 เดือน 
</t>
  </si>
  <si>
    <t>หน้าที่ 118</t>
  </si>
  <si>
    <t xml:space="preserve">เป็นไปตามพระราชบัญญัติระเบียบบริหารงานบุคคล
ส่วนท้องถิ่น พ.ศ. 2542 และแผนอัตรากำลัง 3 ปี 
(พ.ศ. 2567 – 2569) ขององค์การบริหารส่วนจังหวัดชัยภูมิ
</t>
  </si>
  <si>
    <t>297,800</t>
  </si>
  <si>
    <t>77,800</t>
  </si>
  <si>
    <t>48,000</t>
  </si>
  <si>
    <t xml:space="preserve">    เพื่อจ่ายเป็นค่าเช่าบ้านของข้าราชการองค์การบริหาร
ส่วนจังหวัดชัยภูมิผู้มีสิทธิเบิกจ่ายได้ สังกัดสำนักปลัด
องค์การบริหารส่วนจังหวัด จำนวน 1 อัตรา จำนวน 12
เดือน เป็นไปตามระเบียบกระทรวงมหาดไทยว่าด้วย
ค่าเช่าบ้านของข้าราชการส่วนท้องถิ่น พ.ศ.2548 แก้ไข
เพิ่มเติมถึง (ฉบับที่ 5) พ.ศ. 2565 (สำนักปลัดองค์การ
บริหารส่วนจังหวัด)	
</t>
  </si>
  <si>
    <t xml:space="preserve">เงินช่วยเหลือการศึกษาบุตรข้าราชการ/พนักงาน/ลูกจ้างประจำ
    เพื่อจ่ายเป็นเงินช่วยเหลือการศึกษาบุตรของ
ข้าราชการ/พนักงาน/ลูกจ้างประจำ องค์การบริหารส่วน
จังหวัดชัยภูมิที่มีสิทธิเบิกจ่ายได้ สังกัดสำนักปลัดองค์การ
บริหารส่วนจังหวัด จำนวน 1 อัตรา เป็นไปตามระเบียบ
กระทรวงมหาดไทยว่าด้วยเงินสวัสดิการเกี่ยวกับการ
ศึกษาบุตรขององค์กรปกครองส่วนท้องถิ่น พ.ศ. 2563 
(สำนักปลัดองค์การบริหารส่วนจังหวัด)
</t>
  </si>
  <si>
    <t>29,800</t>
  </si>
  <si>
    <t>140,000</t>
  </si>
  <si>
    <t>หน้าที่ 119</t>
  </si>
  <si>
    <t xml:space="preserve">โครงการฝึกอบรมช่วยเหลือผู้ประสบภัยทางน้ำ
และการเอาชีวิตรอด
    เพื่อจ่ายเป็นค่าใช้จ่ายในการดำเนินโครงการฝึกอบรม
ช่วยเหลือผู้ประสบภัยทางน้ำ และการเอาชีวิตรอด 
เช่น ค่าสมนาคุณวิทยากร ค่าอาหารว่างและเครื่องดื่ม 
ค่าใช้จ่ายเกี่ยวกับการใช้สถานที่ฝึกอบรม ค่าอาหาร 
ค่าเช่าอุปกรณ์ต่าง ๆ ในการฝึกอบรม ค่าวัสดุและอุปกรณ์ 
และค่าใช้จ่ายอื่นที่เกี่ยวข้อง เป็นไปตามระเบียบกระทรวง
มหาดไทยว่าด้วยค่าใช้จ่ายในการฝึกอบรมและการเข้ารับ
การฝึกอบรมของเจ้าหน้าที่ท้องถิ่น พ.ศ. 2557 แผนพัฒนา
ท้องถิ่น (พ.ศ. 2566–2570) เปลี่ยนแปลง ครั้งที่ 1/2567
หน้า 2-2/1 ข้อ 1 (สำนักปลัดองค์การบริหารส่วนจังหวัด)	
</t>
  </si>
  <si>
    <t xml:space="preserve">โครงการฝึกอบรมดับเพลิงขั้นต้น และซ้อมอพยพหนีไฟ
    เพื่อจ่ายเป็นค่าใช้จ่ายในการดำเนินโครงการฝึกอบรม
ดับเพลิงขั้นต้น และซ้อมอพยพหนีไฟ เช่น ค่าสมนาคุณ
วิทยากร ค่าอาหารว่างและเครื่องดื่ม ค่าใช้จ่ายเกี่ยวกับการ
ใช้สถานที่ฝึกอบรม ค่าอาหาร ค่าเช่าอุปกรณ์ต่าง ๆ ในการ
ฝึกอบรม ค่าวัสดุและอุปกรณ์ และค่าใช้จ่ายอื่นที่เกี่ยวข้อง 
เป็นไปตามระเบียบกระทรวงมหาดไทยว่าด้วยค่าใช้จ่าย
ในการฝึกอบรมและการเข้ารับการฝึกอบรมของเจ้าหน้าที่
ท้องถิ่น พ.ศ. 2557 แผนพัฒนาท้องถิ่น (พ.ศ. 2566–2570)
เพิ่มเติม ครั้งที่ 2/2566 หน้า 2-2/2 ข้อ 2 
(สำนักปลัดองค์การบริหารส่วนจังหวัด)
</t>
  </si>
  <si>
    <t xml:space="preserve">    เพื่อจ่ายเป็นค่าจัดซื้อวัสดุก่อสร้าง ที่ใช้ในงานป้องกัน
และบรรเทาสาธารณภัย สำหรับเตรียมการป้องกันภัย
ให้กับประชาชน และให้ความช่วยเหลือผู้ประสบภัยในพื้นที่
จังหวัดชัยภูมิ เช่น ทราย สังกะสี ปูนซีเมนต์ กระเบื้อง 
ตะปู ฯลฯ เป็นไปตามพระราชบัญญัติป้องกันและบรรเทา
สาธารณภัย พ.ศ. 2550 ระเบียบกระทรวงมหาดไทยว่าด้วย
การเบิกค่าใช้จ่ายในการบริหารงานขององค์กรปกครอง
ส่วนท้องถิ่น พ.ศ. 2562 หนังสือกรมส่งเสริมการปกครอง
ท้องถิ่น ที่ มท 0808.2/ว 1095 ลงวันที่ 28 พฤษภาคม
2564 และหนังสือกระทรวงมหาดไทย ที่ มท 0810.3/
ว 7509 ลงวันที่ 7 ตุลาคม 2565 (สำนักปลัดองค์การ
บริหารส่วนจังหวัด)
</t>
  </si>
  <si>
    <t>หน้าที่ 120</t>
  </si>
  <si>
    <t xml:space="preserve">    เพื่อจ่ายเป็นค่าจัดซื้อวัสดุเครื่องแต่งกาย เช่น ชุดปฏิบัติ
งานป้องกันและบรรเทาสาธารณภัย หมวก รองเท้า
เข็มขัด ชุดป้องกันสารเคมี ฯลฯ เพื่อเพิ่มขีดความสามารถ
ในการปฏิบัติงานด้านป้องกันและบรรเทาสาธารณภัย 
และให้มีความปลอดภัยในการปฏิบัติงานของเจ้าหน้าที่
เป็นไปตามระเบียบกระทรวงมหาดไทยว่าด้วยการเบิกจ่าย
ค่าวัสดุเครื่องแต่งกายของเจ้าหน้าที่ท้องถิ่น พ.ศ. 2560 
หนังสือกระทรวงมหาดไทย ที่ มท 0808.2/ว 2061 
ลงวันที่ 29 มีนาคม 2562 หนังสือกรมส่งเสริมการปกครอง
ท้องถิ่น ที่ มท 0808.2/ว 1095 ลงวันที่ 28 พฤษภาคม
2564 และหนังสือกระทรวงมหาดไทย ที่ มท 0810.3/
ว 7509 ลงวันที่ 7 ตุลาคม 2565 (สำนักปลัดองค์การบริหาร
ส่วนจังหวัด)
</t>
  </si>
  <si>
    <t xml:space="preserve">    เพื่อจ่ายเป็นค่าจัดซื้อวัสดุเครื่องดับเพลิง สำหรับใช้ใน
งานป้องกันและบรรเทาสาธารณภัย เช่น สายส่งน้ำดับเพลิง 
หัวฉีดดับเพลิง เทปกั้น แนวเชือกกู้ภัย ไฟฉาย สารเคมี
ดับเพลิง ฯลฯ เป็นไปตามระเบียบกระทรวงมหาดไทยว่าด้วย
การเบิกค่าใช้จ่ายในการบริหารงานขององค์กรปกครองส่วน
ท้องถิ่น พ.ศ. 2562 หนังสือกรมส่งเสริมการปกครองท้องถิ่น
ที่ มท 0808.2/ว 1095 ลงวันที่ 28 พฤษภาคม 2564 
และหนังสือกระทรวงมหาดไทย ที่ มท 0810.3/ว 7509 
ลงวันที่ 7 ตุลาคม 2565 (สำนักปลัดองค์การบริหารส่วน
จังหวัด)
</t>
  </si>
  <si>
    <t xml:space="preserve">    เพื่อจ่ายเป็นค่าจัดซื้อวัสดุอื่น ที่ใช้ในงานป้องกัน
และบรรเทาสาธารณภัย สำหรับเตรียมการป้องกันภัย
ให้กับประชาชน เช่น กระสอบบรรจุทราย ถุงบิ๊กแบ็ก ฯลฯ 
เป็นไปตามพระราชบัญญัติป้องกันและบรรเทาสาธารณภัย
พ.ศ. 2550 ระเบียบกระทรวงมหาดไทยว่าด้วยการเบิก
ค่าใช้จ่ายในการบริหารงานขององค์กรปกครองส่วนท้องถิ่น
พ.ศ. 2562 หนังสือกรมส่งเสริมการปกครองท้องถิ่น 
ที่ มท 0808.2/ว 1095 ลงวันที่ 28 พฤษภาคม 2564 
และหนังสือกระทรวงมหาดไทย ที่ มท 0810.3/ว 7509 
ลงวันที่ 7 ตุลาคม 2565 (สำนักปลัดองค์การบริหารส่วนจังหวัด)  
</t>
  </si>
  <si>
    <t>หน้าที่ 121</t>
  </si>
  <si>
    <t xml:space="preserve">รถบรรทุกน้ำดับเพลิงอเนกประสงค์
   เพื่อจ่ายเป็นค่าจัดซื้อรถบรรทุกน้ำดับเพลิงอเนกประสงค์ 
จำนวน 2 คัน ๆ ละ 6,500,000 บาท (สำนักปลัดองค์การ
บริหารส่วนจังหวัด) รายละเอียด ดังนี้
	- เป็นรถบรรทุกน้ำดับเพลิงอเนกประสงค์
	- เป็นรถบรรทุกชนิด 10 ล้อ เครื่องยนต์ดีเซล 
ขนาดไม่น้อยกว่า 6 สูบ 4 จังหวะ มีกำลังแรงม้า
สูงสุดไม่น้อยกว่า 240 แรงม้า
	- ถังบรรจุน้ำ จุน้ำได้ไม่น้อยกว่า 12,000 ลิตร
	- น้ำหนักรถรวมน้ำหนักบรรทุกไม่น้อยกว่า 
25,000 กิโลกรัม
	- เครื่องสูบน้ำ สูบน้ำได้ไม่น้อยกว่า 1,500 –
 2,000 ลิตร/นาที
	- มีระบบท่อทางจ่ายและทางสูบน้ำ, แท่นปืนฉีดน้ำ,
หัวฉีดดับเพลิงพร้อมวิทยุสื่อสาร เครื่องมือและอุปกรณ์
ประจำรถครบชุด
	- เป็นครุภัณฑ์ที่ไม่มีกำหนดไว้ในบัญชีราคา
มาตรฐานครุภัณฑ์ของหน่วยงานรัฐ
	- ตั้งงบประมาณรายจ่ายครุภัณฑ์ตามราคา
ท้องตลาด เพื่อใช้ในการปฏิบัติงานตามอำนาจหน้าที่
และภารกิจงานป้องกันและบรรเทาสาธารณภัย 
ต้องการรถที่มีถังบรรจุน้ำได้ปริมาณมาก มีสมรรถนะ
สูบส่งน้ำได้มีประสิทธิภาพสูง และมีปั๊มแรงดันน้ำสูง
และฉีดน้ำได้ในระยะไกล ประกอบกับเป็นรถยนต์
ที่มีขนาดใหญ่กำลังเครื่องยนต์สูง รองรับการปฏิบัติงาน
ในทุกพื้นที่
	- เป็นไปตามหนังสือกรมส่งเสริมการปกครอง
ท้องถิ่น ที่ มท 0808.2/ว 1095 ลงวันที่ 28 พฤษภาคม
2564
	- เป็นไปตามหนังสือกระทรวงมหาดไทย 
ที่ มท 0808.2/ว 1989 ลงวันที่ 22 มิถุนายน 2552
	- แผนพัฒนาท้องถิ่น (พ.ศ. 2566-2570) 
เพิ่มเติม ครั้งที่ 1/2568 หน้า 2-2/12 ข้อ 12
</t>
  </si>
  <si>
    <t>27,200,000</t>
  </si>
  <si>
    <t>หน้าที่ 122</t>
  </si>
  <si>
    <t xml:space="preserve">ค่าจ้างเหมาบริการจัดทำและบำรุงรักษา ป้าย เครื่องหมายจราจร
    เพื่อจ่ายเป็นค่าจ้างเหมาบริการจัดทำและบำรุงรักษา
ป้าย เครื่องหมายจราจรของถนนและสะพานที่อยู่
ในความรับผิดชอบขององค์การบริหารส่วนจังหวัดชัยภูมิ 
เช่น ป้ายแนะนำสายทาง ป้ายจราจร ตีเส้นจราจร การ์ดเรล 
หลักกั้นโค้ง ฯลฯ เป็นไปตามระเบียบกระทรวงมหาดไทย
ว่าด้วยการเบิกค่าใช้จ่ายในการบริหารงานขององค์กร
ปกครองส่วนท้องถิ่น พ.ศ. 2562 หนังสือกรมส่งเสริม
การปกครองท้องถิ่นที่ มท 0808.2/ว 1095 ลงวันที่ 28 
พฤษภาคม 2564 และหนังสือกระทรวงมหาดไทย ด่วนที่สุด
ที่ มท 0808.2/ว 9636 ลงวันที่ 10 กันยายน 2567 
(กองช่าง)
</t>
  </si>
  <si>
    <t xml:space="preserve">    เพื่อจ่ายเป็นค่าวัสดุจราจร เช่น สัญญาณไฟกระพริบ
สัญญาณไฟฉุกเฉิน กรวยจราจร แผงกั้นจราจร 
ป้ายเตือน ป้ายไฟหยุดตรวจ กระจกโค้งมน ฯลฯ
เป็นไปตามระเบียบกระทรวงมหาดไทยว่าด้วยการเบิก
ค่าใช้จ่ายในการบริหารงานขององค์กรปกครองส่วนท้องถิ่น
พ.ศ. 2562 หนังสือกรมส่งเสริมการปกครองท้องถิ่น
ที่ มท 0808.2/ว 1095 ลงวันที่ 28 พฤษภาคม 2564 
และหนังสือกระทรวงมหาดไทย ที่ มท 0810.3/ว 7509 
ลงวันที่ 7 ตุลาคม 2565 (กองช่าง)
</t>
  </si>
  <si>
    <t>26,500,000</t>
  </si>
  <si>
    <t>หน้าที่ 123</t>
  </si>
  <si>
    <t xml:space="preserve">01. โคมไฟฟ้าส่องสว่าง ด้วยระบบโซล่าเซลล์พร้อมเสา และอุปกรณ์พร้อมติดตั้ง ถนนองค์การบริหารส่วน จังหวัดชัยภูมิ รหัสทางหลวงท้องถิ่น ชย.ถ.1-0072 บ้านกุดละลม - บ้านหนองแหน อำเภอเมืองชัยภูมิ จังหวัดชัยภูมิ
    เพื่อจ่ายเป็นค่าจัดซื้อโคมไฟฟ้าส่องสว่างด้วยระบบ
โซล่าเซลล์พร้อมเสาและอุปกรณ์พร้อมติดตั้งถนน
องค์การบริหารส่วนจังหวัดชัยภูมิ รหัสทางหลวงท้องถิ่น
ชย.ถ.1-0072 บ้านกุดละลม - บ้านหนองแหน อำเภอ
เมืองชัยภูมิ จังหวัดชัยภูมิ ติดตั้งโคมไฟฟ้าส่องสว่าง
ด้วยระบบโซล่าเซลล์ (Solar Street Light All In One
Cell) ขนาดไม่น้อยกว่า 60 วัตต์ พร้อมอุปกรณ์ครบชุด
จำนวน 24 ชุด ๆ ละ 62,500 บาท (กองช่าง) แต่ละชุด
ประกอบด้วย
    - โคมไฟถนนพลังงานแสงอาทิตย์แบบประกอบ
ชุดเดียวกัน หลอดไฟ ชนิด LED กำลังไฟไม่น้อยกว่า
60 วัตต์
    - เสาเหล็กชุบกัลวาไนท์กันสนิมความสูง 6 เมตร
    - ฐานรากเสาไฟฟ้า จำนวน 1 ชุด 
    - ราคารวมค่าขนส่งพร้อมติดตั้ง และติดสติกเกอร์
สะท้อนแสง
    - เป็นครุภัณฑ์ที่ไม่มีกำหนดไว้ในบัญชีราคา
มาตรฐานครุภัณฑ์ของหน่วยงานรัฐ
    - ตั้งงบประมาณรายจ่ายครุภัณฑ์ ตามราคา
ท้องตลาด เพื่อให้มีแสงสว่างบนเส้นทางการจราจร
ช่วยเพิ่มประสิทธิภาพการขับขี่บนถนน เป็นการ
ประหยัดพลังงานตามนโยบายของรัฐ ลดค่าใช้จ่าย
ในการใช้พลังงาน
    - เป็นไปตามหนังสือกรมส่งเสริมการปกครอง
ท้องถิ่น ที่ มท 0808.2/ว 1095 ลงวันที่ 28 
พฤษภาคม 2564
    - เป็นไปตามหนังสือกระทรวงมหาดไทย 
ที่ มท 0808.2/ว 1989 ลงวันที่ 22 มิถุนายน 2552 
    - แผนพัฒนาท้องถิ่น (พ.ศ. 2566 – 2570) 
แก้ไข ครั้งที่ 2/2568 หน้า 2-2/11 ข้อ 11
</t>
  </si>
  <si>
    <t>1,500,000</t>
  </si>
  <si>
    <t>หน้าที่ 124</t>
  </si>
  <si>
    <t xml:space="preserve">02.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ชย.ถ.1-0010 บ้านเล่า - บ้านนาวัง  อำเภอเมืองชัยภูมิ จังหวัดชัยภูมิ
    เพื่อจ่ายเป็นค่าจัดซื้อโคมไฟฟ้าส่องสว่างด้วยระบบ
โซล่าเซลล์พร้อมเสาและอุปกรณ์พร้อมติดตั้งถนน
องค์การบริหารส่วนจังหวัดชัยภูมิ รหัสทางหลวงท้องถิ่น
ชย.ถ.1-0010 บ้านเล่า – บ้านนาวัง อำเภอเมืองชัยภูมิ
จังหวัดชัยภูมิ ติดตั้งโคมไฟฟ้าส่องสว่างด้วยระบบโซล่าเซลล์
(Solar Street Light All In One Cell) ขนาดไม่น้อยกว่า
60 วัตต์ พร้อมอุปกรณ์ครบชุด จำนวน 8 ชุด ๆ ละ
62,500 บาท (กองช่าง) แต่ละชุดประกอบด้วย
    - โคมไฟถนนพลังงานแสงอาทิตย์แบบประกอบ
ชุดเดียวกัน หลอดไฟ ชนิด LED กำลังไฟไม่น้อยกว่า
60 วัตต์
    - เสาเหล็กชุบกัลวาไนท์กันสนิมความสูง 6 เมตร
    - ฐานรากเสาไฟฟ้า จำนวน 1 ชุด 
    - ราคารวมค่าขนส่งพร้อมติดตั้ง และติดสติกเกอร์
สะท้อนแสง
    - เป็นครุภัณฑ์ที่ไม่มีกำหนดไว้ในบัญชีราคา
มาตรฐานครุภัณฑ์ของหน่วยงานรัฐ
    - ตั้งงบประมาณรายจ่ายครุภัณฑ์ ตามราคา
ท้องตลาด เพื่อให้มีแสงสว่างบนเส้นทางการจราจร
ช่วยเพิ่มประสิทธิภาพการขับขี่บนถนน เป็นการ
ประหยัดพลังงานตามนโยบายของรัฐ ลดค่าใช้จ่าย
ในการใช้พลังงาน
    - เป็นไปตามหนังสือกรมส่งเสริมการปกครอง
ท้องถิ่น ที่ มท 0808.2/ว 1095 ลงวันที่ 28 
พฤษภาคม 2564
    - เป็นไปตามหนังสือกระทรวงมหาดไทย 
ที่ มท 0808.2/ว 1989 ลงวันที่ 22 มิถุนายน 2552 
    - แผนพัฒนาท้องถิ่น (พ.ศ. 2566 – 2570) 
เพิ่มเติม ครั้งที่ 1/2568 หน้า 2-2/6 ข้อ 6
</t>
  </si>
  <si>
    <t>หน้าที่ 125</t>
  </si>
  <si>
    <t xml:space="preserve">03.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ชย.ถ.1-0014 บ้านบุ่งคล้า - บ้านกุดตุ้ม อำเภอเมืองชัยภูมิ จังหวัดชัยภูมิ
    เพื่อจ่ายเป็นค่าจัดซื้อโคมไฟฟ้าส่องสว่างด้วยระบบ
โซล่าเซลล์พร้อมเสาและอุปกรณ์พร้อมติดตั้งถนน
องค์การบริหารส่วนจังหวัดชัยภูมิ รหัสทางหลวงท้องถิ่น
ชย.ถ.1-0014 บ้านบุ่งคล้า - บ้านกุดตุ้ม อำเภอเมือง
ชัยภูมิ จังหวัดชัยภูมิ ติดตั้งโคมไฟฟ้าส่องสว่างด้วย
ระบบโซล่าเซลล์ (Solar Street Light All In One Cell)
ขนาดไม่น้อยกว่า 60 วัตต์ พร้อมอุปกรณ์ครบชุด 
จำนวน 24 ชุด ๆ ละ 62,500 บาท (กองช่าง) แต่ละชุด
ประกอบด้วย
    - โคมไฟถนนพลังงานแสงอาทิตย์แบบประกอบ
ชุดเดียวกัน หลอดไฟ ชนิด LED กำลังไฟไม่น้อยกว่า
60 วัตต์
    - เสาเหล็กชุบกัลวาไนท์กันสนิมความสูง 6 เมตร
    - ฐานรากเสาไฟฟ้า จำนวน 1 ชุด 
    - ราคารวมค่าขนส่งพร้อมติดตั้ง และติดสติกเกอร์
สะท้อนแสง
    - เป็นครุภัณฑ์ที่ไม่มีกำหนดไว้ในบัญชีราคา
มาตรฐานครุภัณฑ์ของหน่วยงานรัฐ
    - ตั้งงบประมาณรายจ่ายครุภัณฑ์ ตามราคา
ท้องตลาด เพื่อให้มีแสงสว่างบนเส้นทางการจราจร
ช่วยเพิ่มประสิทธิภาพการขับขี่บนถนน เป็นการ
ประหยัดพลังงานตามนโยบายของรัฐ ลดค่าใช้จ่าย
ในการใช้พลังงาน
    - เป็นไปตามหนังสือกรมส่งเสริมการปกครอง
ท้องถิ่น ที่ มท 0808.2/ว 1095 ลงวันที่ 28 
พฤษภาคม 2564
    - เป็นไปตามหนังสือกระทรวงมหาดไทย 
ที่ มท 0808.2/ว 1989 ลงวันที่ 22 มิถุนายน 2552 
    - แผนพัฒนาท้องถิ่น (พ.ศ. 2566 – 2570) 
เพิ่มเติม ครั้งที่ 1/2568 หน้า 2-2/8 ข้อ 8
</t>
  </si>
  <si>
    <t>หน้าที่ 126</t>
  </si>
  <si>
    <t xml:space="preserve">04.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ชย.ถ.1-0024 บ้านกุดตุ้ม - บ้านหินกอง อำเภอเมืองชัยภูมิ จังหวัดชัยภูมิ
    เพื่อจ่ายเป็นค่าจัดซื้อโคมไฟฟ้าส่องสว่างด้วยระบบ
โซล่าเซลล์พร้อมเสาและอุปกรณ์พร้อมติดตั้งถนน
องค์การบริหารส่วนจังหวัดชัยภูมิ รหัสทางหลวงท้องถิ่น
ชย.ถ.1-0024 บ้านกุดตุ้ม – บ้านหินกอง อำเภอเมืองชัยภูมิ
จังหวัดชัยภูมิ ติดตั้งโคมไฟฟ้าส่องสว่างด้วยระบบโซล่าเซลล์
(Solar Street Light All In One Cell) ขนาดไม่น้อยกว่า 
60 วัตต์ พร้อมอุปกรณ์ครบชุด จำนวน 24 ชุด ๆ ละ 
62,500 บาท (กองช่าง) แต่ละชุดประกอบด้วย
    - โคมไฟถนนพลังงานแสงอาทิตย์แบบประกอบ
ชุดเดียวกัน หลอดไฟ ชนิด LED กำลังไฟไม่น้อยกว่า
60 วัตต์
    - เสาเหล็กชุบกัลวาไนท์กันสนิมความสูง 6 เมตร
    - ฐานรากเสาไฟฟ้า จำนวน 1 ชุด 
    - ราคารวมค่าขนส่งพร้อมติดตั้ง และติดสติกเกอร์
สะท้อนแสง
    - เป็นครุภัณฑ์ที่ไม่มีกำหนดไว้ในบัญชีราคา
มาตรฐานครุภัณฑ์ของหน่วยงานรัฐ
    - ตั้งงบประมาณรายจ่ายครุภัณฑ์ ตามราคา
ท้องตลาด เพื่อให้มีแสงสว่างบนเส้นทางการจราจร
ช่วยเพิ่มประสิทธิภาพการขับขี่บนถนน เป็นการ
ประหยัดพลังงานตามนโยบายของรัฐ ลดค่าใช้จ่าย
ในการใช้พลังงาน
    - เป็นไปตามหนังสือกรมส่งเสริมการปกครอง
ท้องถิ่น ที่ มท 0808.2/ว 1095 ลงวันที่ 28 
พฤษภาคม 2564
    - เป็นไปตามหนังสือกระทรวงมหาดไทย 
ที่ มท 0808.2/ว 1989 ลงวันที่ 22 มิถุนายน 2552 
    - แผนพัฒนาท้องถิ่น (พ.ศ. 2566 – 2570) 
เพิ่มเติม ครั้งที่ 1/2568 หน้า 2-2/7 ข้อ 7
</t>
  </si>
  <si>
    <t>หน้าที่ 127</t>
  </si>
  <si>
    <t xml:space="preserve">05.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ชย.ถ.1-0074 บ้านท่าหว้า - บ้านดอนขวาง อำเภอเมืองชัยภูมิ จังหวัดชัยภูมิ
    เพื่อจ่ายเป็นค่าจัดซื้อโคมไฟฟ้าส่องสว่างด้วยระบบ
โซล่าเซลล์พร้อมเสาและอุปกรณ์พร้อมติดตั้งถนน
องค์การบริหารส่วนจังหวัดชัยภูมิ รหัสทางหลวงท้องถิ่น 
ชย.ถ.1-0074 บ้านท่าหว้า – บ้านดอนขวาง อำเภอเมือง
ชัยภูมิ จังหวัดชัยภูมิ ติดตั้งโคมไฟฟ้าส่องสว่างด้วยระบบ
โซล่าเซลล์ (Solar Street Light All In One Cell) ขนาด
ไม่น้อยกว่า 60 วัตต์ พร้อมอุปกรณ์ครบชุด จำนวน 
16 ชุด ๆ ละ 62,500 บาท (กองช่าง) แต่ละชุด
ประกอบด้วย
    - โคมไฟถนนพลังงานแสงอาทิตย์แบบประกอบ
ชุดเดียวกัน หลอดไฟ ชนิด LED กำลังไฟไม่น้อยกว่า
60 วัตต์
    - เสาเหล็กชุบกัลวาไนท์กันสนิมความสูง 6 เมตร
    - ฐานรากเสาไฟฟ้า จำนวน 1 ชุด 
    - ราคารวมค่าขนส่งพร้อมติดตั้ง และติดสติกเกอร์
สะท้อนแสง
    - เป็นครุภัณฑ์ที่ไม่มีกำหนดไว้ในบัญชีราคา
มาตรฐานครุภัณฑ์ของหน่วยงานรัฐ
    - ตั้งงบประมาณรายจ่ายครุภัณฑ์ ตามราคา
ท้องตลาด เพื่อให้มีแสงสว่างบนเส้นทางการจราจร
ช่วยเพิ่มประสิทธิภาพการขับขี่บนถนน เป็นการ
ประหยัดพลังงานตามนโยบายของรัฐ ลดค่าใช้จ่าย
ในการใช้พลังงาน
    - เป็นไปตามหนังสือกรมส่งเสริมการปกครอง
ท้องถิ่น ที่ มท 0808.2/ว 1095 ลงวันที่ 28 
พฤษภาคม 2564
    - เป็นไปตามหนังสือกระทรวงมหาดไทย 
ที่ มท 0808.2/ว 1989 ลงวันที่ 22 มิถุนายน 2552 
    - แผนพัฒนาท้องถิ่น (พ.ศ. 2566 – 2570) 
เพิ่มเติม ครั้งที่ 1/2568 หน้า 2-2/9 ข้อ 9
</t>
  </si>
  <si>
    <t>หน้าที่ 128</t>
  </si>
  <si>
    <t xml:space="preserve">06.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ชย.ถ.1-0020 บ้านหนองบัวขาว - บ้านโสกตลับ อำเภอเมืองชัยภูมิ จังหวัดชัยภูมิ
    เพื่อจ่ายเป็นค่าจัดซื้อโคมไฟฟ้าส่องสว่างด้วยระบบ
โซล่าเซลล์พร้อมเสาและอุปกรณ์พร้อมติดตั้งถนน
องค์การบริหารส่วนจังหวัดชัยภูมิ รหัสทางหลวงท้องถิ่น
ชย.ถ.1-0020 บ้านหนองบัวขาว - บ้านโสกตลับ อำเภอ
เมืองชัยภูมิ จังหวัดชัยภูมิ ติดตั้งโคมไฟฟ้าส่องสว่าง
ด้วยระบบโซล่าเซลล์ (Solar Street Light All In One
Cell) ขนาดไม่น้อยกว่า 60 วัตต์ พร้อมอุปกรณ์ครบชุด
จำนวน 32 ชุด ๆ ละ 62,500 บาท (กองช่าง) แต่ละชุด
ประกอบด้วย
    - โคมไฟถนนพลังงานแสงอาทิตย์แบบประกอบ
ชุดเดียวกัน หลอดไฟ ชนิด LED กำลังไฟไม่น้อยกว่า
60 วัตต์
    - เสาเหล็กชุบกัลวาไนท์กันสนิมความสูง 6 เมตร
    - ฐานรากเสาไฟฟ้า จำนวน 1 ชุด 
    - ราคารวมค่าขนส่งพร้อมติดตั้ง และติดสติกเกอร์
สะท้อนแสง
    - เป็นครุภัณฑ์ที่ไม่มีกำหนดไว้ในบัญชีราคา
มาตรฐานครุภัณฑ์ของหน่วยงานรัฐ
    - ตั้งงบประมาณรายจ่ายครุภัณฑ์ ตามราคา
ท้องตลาด เพื่อให้มีแสงสว่างบนเส้นทางการจราจร
ช่วยเพิ่มประสิทธิภาพการขับขี่บนถนน เป็นการ
ประหยัดพลังงานตามนโยบายของรัฐ ลดค่าใช้จ่าย
ในการใช้พลังงาน
    - เป็นไปตามหนังสือกรมส่งเสริมการปกครอง
ท้องถิ่น ที่ มท 0808.2/ว 1095 ลงวันที่ 28 
พฤษภาคม 2564
    - เป็นไปตามหนังสือกระทรวงมหาดไทย 
ที่ มท 0808.2/ว 1989 ลงวันที่ 22 มิถุนายน 2552 
    - แผนพัฒนาท้องถิ่น (พ.ศ. 2566 – 2570) 
เปลี่ยนแปลง ครั้งที่ 2/2568 หน้า 2-2/4 ข้อ 5
</t>
  </si>
  <si>
    <t>2,000,000</t>
  </si>
  <si>
    <t>หน้าที่ 129</t>
  </si>
  <si>
    <t xml:space="preserve">07.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ชย.ถ.1-0098 แยก ทล.201 - บ้านสระสี่เหลี่ยม อำเภอจัตุรัส จังหวัดชัยภูมิ
    เพื่อจ่ายเป็นค่าจัดซื้อโคมไฟฟ้าส่องสว่างด้วยระบบ
โซล่าเซลล์พร้อมเสาและอุปกรณ์พร้อมติดตั้งถนน
องค์การบริหารส่วนจังหวัดชัยภูมิ รหัสทางหลวงท้องถิ่น
ชย.ถ.1-0098 แยก ทล.201 – บ้านสระสี่เหลี่ยม อำเภอ
จัตุรัส จังหวัดชัยภูมิ ติดตั้งโคมไฟฟ้าส่องสว่างด้วยระบบ
โซล่าเซลล์ (Solar Street Light All In One Cell) 
ขนาดไม่น้อยกว่า 60 วัตต์ พร้อมอุปกรณ์ครบชุด 
จำนวน 8 ชุด ๆ ละ 62,500 บาท (กองช่าง) แต่ละชุด
ประกอบด้วย
    - โคมไฟถนนพลังงานแสงอาทิตย์แบบประกอบ
ชุดเดียวกัน หลอดไฟ ชนิด LED กำลังไฟไม่น้อยกว่า
60 วัตต์
    - เสาเหล็กชุบกัลวาไนท์กันสนิมความสูง 6 เมตร
    - ฐานรากเสาไฟฟ้า จำนวน 1 ชุด 
    - ราคารวมค่าขนส่งพร้อมติดตั้ง และติดสติกเกอร์
สะท้อนแสง
    - เป็นครุภัณฑ์ที่ไม่มีกำหนดไว้ในบัญชีราคา
มาตรฐานครุภัณฑ์ของหน่วยงานรัฐ
    - ตั้งงบประมาณรายจ่ายครุภัณฑ์ ตามราคา
ท้องตลาด เพื่อให้มีแสงสว่างบนเส้นทางการจราจร
ช่วยเพิ่มประสิทธิภาพการขับขี่บนถนน เป็นการ
ประหยัดพลังงานตามนโยบายของรัฐ ลดค่าใช้จ่าย
ในการใช้พลังงาน
    - เป็นไปตามหนังสือกรมส่งเสริมการปกครอง
ท้องถิ่น ที่ มท 0808.2/ว 1095 ลงวันที่ 28 
พฤษภาคม 2564
    - เป็นไปตามหนังสือกระทรวงมหาดไทย 
ที่ มท 0808.2/ว 1989 ลงวันที่ 22 มิถุนายน 2552 
    - แผนพัฒนาท้องถิ่น (พ.ศ. 2566 – 2570) 
เพิ่มเติม ครั้งที่ 1/2568 หน้า 2-2/10 ข้อ 10
</t>
  </si>
  <si>
    <t>หน้าที่ 130</t>
  </si>
  <si>
    <t xml:space="preserve">08.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ชย.ถ.1-0002 บ้านค่าย - บ้านตาเนิน - บ้านละหาน อำเภอเนินสง่า จังหวัดชัยภูมิ
    เพื่อจ่ายเป็นค่าจัดซื้อโคมไฟฟ้าส่องสว่างด้วยระบบ
โซล่าเซลล์พร้อมเสาและอุปกรณ์พร้อมติดตั้งถนน
องค์การบริหารส่วนจังหวัดชัยภูมิ รหัสทางหลวงท้องถิ่น
ชย.ถ.1-0002 บ้านค่าย - บ้านตาเนิน - บ้านละหาน 
อำเภอเนินสง่า จังหวัดชัยภูมิ ติดตั้งโคมไฟฟ้าส่องสว่าง
ด้วยระบบโซล่าเซลล์ (Solar Street Light All In One
Cell) ขนาดไม่น้อยกว่า 60 วัตต์ พร้อมอุปกรณ์ครบชุด
จำนวน 48 ชุด ๆ ละ 62,500 บาท (กองช่าง) แต่ละชุด
ประกอบด้วย
    - โคมไฟถนนพลังงานแสงอาทิตย์แบบประกอบ
ชุดเดียวกัน หลอดไฟ ชนิด LED กำลังไฟไม่น้อยกว่า
60 วัตต์
    - เสาเหล็กชุบกัลวาไนท์กันสนิมความสูง 6 เมตร
    - ฐานรากเสาไฟฟ้า จำนวน 1 ชุด 
    - ราคารวมค่าขนส่งพร้อมติดตั้ง และติดสติกเกอร์
สะท้อนแสง
    - เป็นครุภัณฑ์ที่ไม่มีกำหนดไว้ในบัญชีราคา
มาตรฐานครุภัณฑ์ของหน่วยงานรัฐ
    - ตั้งงบประมาณรายจ่ายครุภัณฑ์ ตามราคา
ท้องตลาด เพื่อให้มีแสงสว่างบนเส้นทางการจราจร
ช่วยเพิ่มประสิทธิภาพการขับขี่บนถนน เป็นการ
ประหยัดพลังงานตามนโยบายของรัฐ ลดค่าใช้จ่าย
ในการใช้พลังงาน
    - เป็นไปตามหนังสือกรมส่งเสริมการปกครอง
ท้องถิ่น ที่ มท 0808.2/ว 1095 ลงวันที่ 28 
พฤษภาคม 2564
    - เป็นไปตามหนังสือกระทรวงมหาดไทย 
ที่ มท 0808.2/ว 1989 ลงวันที่ 22 มิถุนายน 2552 
    - แผนพัฒนาท้องถิ่น (พ.ศ. 2566 – 2570) 
เพิ่มเติม ครั้งที่ 1/2568 หน้า 2-2/4 ข้อ 4
</t>
  </si>
  <si>
    <t>หน้าที่ 131</t>
  </si>
  <si>
    <t xml:space="preserve">09.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ชย.ถ.1-0092 บ้านโคกหินตั้ง - บ้านโปร่งมีชัย อำเภอบำเหน็จณรงค์ จังหวัดชัยภูมิ
    เพื่อจ่ายเป็นค่าจัดซื้อโคมไฟฟ้าส่องสว่างด้วยระบบ
โซล่าเซลล์พร้อมเสาและอุปกรณ์พร้อมติดตั้งถนน
องค์การบริหารส่วนจังหวัดชัยภูมิ รหัสทางหลวงท้องถิ่น
ชย.ถ.1-0092 บ้านโคกหินตั้ง - บ้านโปร่งมีชัย อำเภอ
บำเหน็จณรงค์ จังหวัดชัยภูมิ ติดตั้งโคมไฟฟ้าส่องสว่าง
ด้วยระบบโซล่าเซลล์ (Solar Street Light All In One
Cell) ขนาดไม่น้อยกว่า 60 วัตต์ พร้อมอุปกรณ์ครบชุด
จำนวน 24 ชุด ๆ ละ 62,500 บาท (กองช่าง) แต่ละชุด
ประกอบด้วย
    - โคมไฟถนนพลังงานแสงอาทิตย์แบบประกอบ
ชุดเดียวกัน หลอดไฟ ชนิด LED กำลังไฟไม่น้อยกว่า
60 วัตต์
    - เสาเหล็กชุบกัลวาไนท์กันสนิมความสูง 6 เมตร
    - ฐานรากเสาไฟฟ้า จำนวน 1 ชุด 
    - ราคารวมค่าขนส่งพร้อมติดตั้ง และติดสติกเกอร์
สะท้อนแสง
    - เป็นครุภัณฑ์ที่ไม่มีกำหนดไว้ในบัญชีราคา
มาตรฐานครุภัณฑ์ของหน่วยงานรัฐ
    - ตั้งงบประมาณรายจ่ายครุภัณฑ์ ตามราคา
ท้องตลาด เพื่อให้มีแสงสว่างบนเส้นทางการจราจร
ช่วยเพิ่มประสิทธิภาพการขับขี่บนถนน เป็นการ
ประหยัดพลังงานตามนโยบายของรัฐ ลดค่าใช้จ่าย
ในการใช้พลังงาน
    - เป็นไปตามหนังสือกรมส่งเสริมการปกครอง
ท้องถิ่น ที่ มท 0808.2/ว 1095 ลงวันที่ 28 
พฤษภาคม 2564
    - เป็นไปตามหนังสือกระทรวงมหาดไทย 
ที่ มท 0808.2/ว 1989 ลงวันที่ 22 มิถุนายน 2552 
    - แผนพัฒนาท้องถิ่น (พ.ศ. 2566 – 2570) 
แก้ไข ครั้งที่ 2/2568 หน้า 2-2/22 ข้อ 22
</t>
  </si>
  <si>
    <t>หน้าที่ 132</t>
  </si>
  <si>
    <t xml:space="preserve">10.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ชย.ถ.1-0107 บ้านวังอ้ายโพธิ์ - บ้านวังใหม่พัฒนา อำเภอเทพสถิต จังหวัดชัยภูมิ
    เพื่อจ่ายเป็นค่าจัดซื้อโคมไฟฟ้าส่องสว่างด้วยระบบ
โซล่าเซลล์พร้อมเสาและอุปกรณ์พร้อมติดตั้งถนน
องค์การบริหารส่วนจังหวัดชัยภูมิ รหัสทางหลวงท้องถิ่น
ชย.ถ.1-0107 บ้านวังอ้ายโพธิ์ - บ้านวังใหม่พัฒนา อำเภอ
เทพสถิต จังหวัดชัยภูมิ ติดตั้งโคมไฟฟ้าส่องสว่างด้วย
ระบบโซล่าเซลล์ (Solar Street Light All In One Cell)
ขนาดไม่น้อยกว่า 60 วัตต์ พร้อมอุปกรณ์ครบชุด
จำนวน 48 ชุด ๆ ละ 62,500 บาท (กองช่าง) 
แต่ละชุดประกอบด้วย
    - โคมไฟถนนพลังงานแสงอาทิตย์แบบประกอบ
ชุดเดียวกัน หลอดไฟ ชนิด LED กำลังไฟไม่น้อยกว่า
60 วัตต์
    - เสาเหล็กชุบกัลวาไนท์กันสนิมความสูง 6 เมตร
    - ฐานรากเสาไฟฟ้า จำนวน 1 ชุด 
    - ราคารวมค่าขนส่งพร้อมติดตั้ง และติดสติกเกอร์
สะท้อนแสง
    - เป็นครุภัณฑ์ที่ไม่มีกำหนดไว้ในบัญชีราคา
มาตรฐานครุภัณฑ์ของหน่วยงานรัฐ
    - ตั้งงบประมาณรายจ่ายครุภัณฑ์ ตามราคา
ท้องตลาด เพื่อให้มีแสงสว่างบนเส้นทางการจราจร
ช่วยเพิ่มประสิทธิภาพการขับขี่บนถนน เป็นการ
ประหยัดพลังงานตามนโยบายของรัฐ ลดค่าใช้จ่าย
ในการใช้พลังงาน
    - เป็นไปตามหนังสือกรมส่งเสริมการปกครอง
ท้องถิ่น ที่ มท 0808.2/ว 1095 ลงวันที่ 28 
พฤษภาคม 2564
    - เป็นไปตามหนังสือกระทรวงมหาดไทย 
ที่ มท 0808.2/ว 1989 ลงวันที่ 22 มิถุนายน 2552 
    - แผนพัฒนาท้องถิ่น (พ.ศ. 2566 – 2570) 
เปลี่ยนแปลง ครั้งที่ 2/2568 หน้า 2-2/2 ข้อ 29
</t>
  </si>
  <si>
    <t>หน้าที่ 133</t>
  </si>
  <si>
    <t>11.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ชย.ถ.1-0001 แก้งคร้อ - ท่ามะไฟหวาน อำเภอแก้งคร้อ จังหวัดชัยภูมิ
    เพื่อจ่ายเป็นค่าจัดซื้อโคมไฟฟ้าส่องสว่างด้วยระบบ
โซล่าเซลล์พร้อมเสาและอุปกรณ์พร้อมติดตั้งถนน
องค์การบริหารส่วนจังหวัดชัยภูมิ รหัสทางหลวงท้องถิ่น
ชย.ถ.1-0001 แก้งคร้อ – ท่ามะไฟหวาน อำเภอแก้งคร้อ
จังหวัดชัยภูมิ ติดตั้งโคมไฟฟ้าส่องสว่างด้วยระบบโซล่า
เซลล์ (Solar Street Light All In One Cell) ขนาด
ไม่น้อยกว่า 60 วัตต์ พร้อมอุปกรณ์ครบชุด จำนวน 
32 ชุด ๆ ละ 62,500 บาท (กองช่าง) แต่ละชุด
ประกอบด้วย
    - โคมไฟถนนพลังงานแสงอาทิตย์แบบประกอบ
ชุดเดียวกัน หลอดไฟ ชนิด LED กำลังไฟไม่น้อยกว่า
60 วัตต์
    - เสาเหล็กชุบกัลวาไนท์กันสนิมความสูง 6 เมตร
    - ฐานรากเสาไฟ จำนวน 1 ชุด 
    - ราคารวมค่าขนส่งพร้อมติดตั้ง และติดสติกเกอร์
สะท้อนแสง
    - เป็นครุภัณฑ์ที่ไม่มีกำหนดไว้ในบัญชีราคา
มาตรฐานครุภัณฑ์ของหน่วยงานรัฐ
    - ตั้งงบประมาณรายจ่ายครุภัณฑ์ ตามราคา
ท้องตลาด เพื่อให้มีแสงสว่างบนเส้นทางการจราจร
ช่วยเพิ่มประสิทธิภาพการขับขี่บนถนน เป็นการ
ประหยัดพลังงานตามนโยบายของรัฐ ลดค่าใช้จ่าย
ในการใช้พลังงาน
    - เป็นไปตามหนังสือกรมส่งเสริมการปกครอง
ท้องถิ่น ที่ มท 0808.2/ว 1095 ลงวันที่ 28 
พฤษภาคม 2564
    - เป็นไปตามหนังสือกระทรวงมหาดไทย 
ที่ มท 0808.2/ว 1989 ลงวันที่ 22 มิถุนายน 2552 
    - แผนพัฒนาท้องถิ่น (พ.ศ. 2566 – 2570) 
แก้ไข ครั้งที่ 2/2568 หน้า 2-2/1 ข้อ 1</t>
  </si>
  <si>
    <t>หน้าที่ 134</t>
  </si>
  <si>
    <t xml:space="preserve">12.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ชย.ถ.1-0032 บ้านหนองมะเขือ - บ้านหนองช้างเอก อำเภอแก้งคร้อ จังหวัดชัยภูมิ
    เพื่อจ่ายเป็นค่าจัดซื้อโคมไฟฟ้าส่องสว่างด้วยระบบ
โซล่าเซลล์พร้อมเสาและอุปกรณ์พร้อมติดตั้งถนน
องค์การบริหารส่วนจังหวัดชัยภูมิ รหัสทางหลวงท้องถิ่น
ชย.ถ.1-0032 บ้านหนองมะเขือ – บ้านหนองช้างเอก
อำเภอแก้งคร้อ จังหวัดชัยภูมิ ติดตั้งโคมไฟฟ้าส่องสว่าง
ด้วยระบบโซล่าเซลล์ (Solar Street Light All In One
Cell) ขนาดไม่น้อยกว่า 60 วัตต์ พร้อมอุปกรณ์ครบชุด
จำนวน 16 ชุด ๆ ละ 62,500 บาท (กองช่าง) แต่ละชุด
ประกอบด้วย
    - โคมไฟถนนพลังงานแสงอาทิตย์แบบประกอบ
ชุดเดียวกัน หลอดไฟ ชนิด LED กำลังไฟไม่น้อยกว่า
60 วัตต์
    - เสาเหล็กชุบกัลวาไนท์กันสนิมความสูง 6 เมตร
    - ฐานรากเสาไฟฟ้า จำนวน 1 ชุด 
    - ราคารวมค่าขนส่งพร้อมติดตั้ง และติดสติกเกอร์
สะท้อนแสง
    - เป็นครุภัณฑ์ที่ไม่มีกำหนดไว้ในบัญชีราคา
มาตรฐานครุภัณฑ์ของหน่วยงานรัฐ
    - ตั้งงบประมาณรายจ่ายครุภัณฑ์ ตามราคา
ท้องตลาด เพื่อให้มีแสงสว่างบนเส้นทางการจราจร
ช่วยเพิ่มประสิทธิภาพการขับขี่บนถนน เป็นการ
ประหยัดพลังงานตามนโยบายของรัฐ ลดค่าใช้จ่าย
ในการใช้พลังงาน
    - เป็นไปตามหนังสือกรมส่งเสริมการปกครอง
ท้องถิ่น ที่ มท 0808.2/ว 1095 ลงวันที่ 28 
พฤษภาคม 2564
    - เป็นไปตามหนังสือกระทรวงมหาดไทย 
ที่ มท 0808.2/ว 1989 ลงวันที่ 22 มิถุนายน 2552 
    - แผนพัฒนาท้องถิ่น (พ.ศ. 2566 – 2570) 
เพิ่มเติม ครั้งที่ 1/2568 หน้า 2-2/2 ข้อ 2
</t>
  </si>
  <si>
    <t>หน้าที่ 135</t>
  </si>
  <si>
    <t xml:space="preserve">13.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ชย.ถ.1-0083 บ้านจอก - บ้านสำราญ อำเภอคอนสวรรค์ จังหวัดชัยภูมิ
    เพื่อจ่ายเป็นค่าจัดซื้อโคมไฟฟ้าส่องสว่างด้วยระบบ
โซล่าเซลล์พร้อมเสาและอุปกรณ์พร้อมติดตั้งถนน
องค์การบริหารส่วนจังหวัดชัยภูมิ รหัสทางหลวงท้องถิ่น
ชย.ถ.1-0083 บ้านจอก – บ้านสำราญ อำเภอคอนสวรรค์
จังหวัดชัยภูมิ ติดตั้งโคมไฟฟ้าส่องสว่างด้วยระบบโซล่า
เซลล์ (Solar Street Light All In One Cell) ขนาด
ไม่น้อยกว่า 60 วัตต์ พร้อมอุปกรณ์ครบชุด จำนวน 
16 ชุด ๆ ละ 62,500 บาท (กองช่าง) แต่ละชุด
ประกอบด้วย
    - โคมไฟถนนพลังงานแสงอาทิตย์แบบประกอบ
ชุดเดียวกัน หลอดไฟ ชนิด LED กำลังไฟไม่น้อยกว่า
60 วัตต์
    - เสาเหล็กชุบกัลวาไนท์กันสนิมความสูง 6 เมตร
    - ฐานรากเสาไฟฟ้า จำนวน 1 ชุด 
    - ราคารวมค่าขนส่งพร้อมติดตั้ง และติดสติกเกอร์
สะท้อนแสง
    - เป็นครุภัณฑ์ที่ไม่มีกำหนดไว้ในบัญชีราคา
มาตรฐานครุภัณฑ์ของหน่วยงานรัฐ
    - ตั้งงบประมาณรายจ่ายครุภัณฑ์ ตามราคา
ท้องตลาด เพื่อให้มีแสงสว่างบนเส้นทางการจราจร
ช่วยเพิ่มประสิทธิภาพการขับขี่บนถนน เป็นการ
ประหยัดพลังงานตามนโยบายของรัฐ ลดค่าใช้จ่าย
ในการใช้พลังงาน
    - เป็นไปตามหนังสือกรมส่งเสริมการปกครอง
ท้องถิ่น ที่ มท 0808.2/ว 1095 ลงวันที่ 28 
พฤษภาคม 2564
    - เป็นไปตามหนังสือกระทรวงมหาดไทย 
ที่ มท 0808.2/ว 1989 ลงวันที่ 22 มิถุนายน 2552 
    - แผนพัฒนาท้องถิ่น (พ.ศ. 2566 – 2570) 
แก้ไข ครั้งที่ 2/2568 หน้า 2-2/15 ข้อ 15
</t>
  </si>
  <si>
    <t>หน้าที่ 136</t>
  </si>
  <si>
    <t xml:space="preserve">14.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ชย.ถ.1-0081 บ้านนาโจด - บ้านหนองปลาปึ่ง อำเภอคอนสวรรค์ จังหวัดชัยภูมิ
    เพื่อจ่ายเป็นค่าจัดซื้อโคมไฟฟ้าส่องสว่างด้วยระบบ
โซล่าเซลล์พร้อมเสาและอุปกรณ์พร้อมติดตั้งถนน
องค์การบริหารส่วนจังหวัดชัยภูมิ รหัสทางหลวงท้องถิ่น
ชย.ถ.1-0081 บ้านนาโจด – บ้านหนองปลาปึ่ง อำเภอ
คอนสวรรค์ จังหวัดชัยภูมิ ติดตั้งโคมไฟฟ้าส่องสว่าง
ด้วยระบบโซล่าเซลล์ (Solar Street Light All In One 
Cell) ขนาดไม่น้อยกว่า 60 วัตต์ พร้อมอุปกรณ์ครบชุด 
จำนวน 16 ชุด ๆ ละ 62,500 บาท (กองช่าง) แต่ละชุด
ประกอบด้วย
    - โคมไฟถนนพลังงานแสงอาทิตย์แบบประกอบ
ชุดเดียวกัน หลอดไฟ ชนิด LED กำลังไฟไม่น้อยกว่า
60 วัตต์
    - เสาเหล็กชุบกัลวาไนท์กันสนิมความสูง 6 เมตร
    - ฐานรากเสาไฟฟ้า จำนวน 1 ชุด 
    - ราคารวมค่าขนส่งพร้อมติดตั้ง และติดสติกเกอร์
สะท้อนแสง
    - เป็นครุภัณฑ์ที่ไม่มีกำหนดไว้ในบัญชีราคา
มาตรฐานครุภัณฑ์ของหน่วยงานรัฐ
    - ตั้งงบประมาณรายจ่ายครุภัณฑ์ ตามราคา
ท้องตลาด เพื่อให้มีแสงสว่างบนเส้นทางการจราจร
ช่วยเพิ่มประสิทธิภาพการขับขี่บนถนน เป็นการ
ประหยัดพลังงานตามนโยบายของรัฐ ลดค่าใช้จ่าย
ในการใช้พลังงาน
    - เป็นไปตามหนังสือกรมส่งเสริมการปกครอง
ท้องถิ่น ที่ มท 0808.2/ว 1095 ลงวันที่ 28 
พฤษภาคม 2564
    - เป็นไปตามหนังสือกระทรวงมหาดไทย 
ที่ มท 0808.2/ว 1989 ลงวันที่ 22 มิถุนายน 2552 
    - แผนพัฒนาท้องถิ่น (พ.ศ. 2566 – 2570) 
เพิ่มเติม ครั้งที่ 1/2568 หน้า 2-2/3 ข้อ 3
</t>
  </si>
  <si>
    <t>หน้าที่ 137</t>
  </si>
  <si>
    <t xml:space="preserve">15.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ชย.ถ.1-0021 บ้านไทรงาม - บ้านหนองแดงน้อย อำเภอเมืองชัยภูมิ จังหวัดชัยภูมิ
    เพื่อจ่ายเป็นค่าจัดซื้อโคมไฟฟ้าส่องสว่างด้วยระบบ
โซล่าเซลล์พร้อมเสาและอุปกรณ์พร้อมติดตั้งถนน
องค์การบริหารส่วนจังหวัดชัยภูมิ รหัสทางหลวงท้องถิ่น
ชย.ถ.1-0021 บ้านไทรงาม – บ้านหนองแดงน้อย อำเภอ
เมืองชัยภูมิ จังหวัดชัยภูมิ ติดตั้งโคมไฟฟ้าส่องสว่าง
ด้วยระบบโซล่าเซลล์ (Solar Street Light All In One
Cell) ขนาดไม่น้อยกว่า 60 วัตต์ พร้อมอุปกรณ์ครบชุด
จำนวน 32 ชุด ๆ ละ 62,500 บาท (กองช่าง) แต่ละชุด
ประกอบด้วย
    - โคมไฟถนนพลังงานแสงอาทิตย์แบบประกอบ
ชุดเดียวกัน หลอดไฟ ชนิด LED กำลังไฟไม่น้อยกว่า
60 วัตต์
    - เสาเหล็กชุบกัลวาไนท์กันสนิมความสูง 6 เมตร
    - ฐานรากเสาไฟฟ้า จำนวน 1 ชุด 
    - ราคารวมค่าขนส่งพร้อมติดตั้ง และติดสติกเกอร์
สะท้อนแสง
    - เป็นครุภัณฑ์ที่ไม่มีกำหนดไว้ในบัญชีราคา
มาตรฐานครุภัณฑ์ของหน่วยงานรัฐ
    - ตั้งงบประมาณรายจ่ายครุภัณฑ์ ตามราคา
ท้องตลาด เพื่อให้มีแสงสว่างบนเส้นทางการจราจร
ช่วยเพิ่มประสิทธิภาพการขับขี่บนถนน เป็นการ
ประหยัดพลังงานตามนโยบายของรัฐ ลดค่าใช้จ่าย
ในการใช้พลังงาน
    - เป็นไปตามหนังสือกรมส่งเสริมการปกครอง
ท้องถิ่น ที่ มท 0808.2/ว 1095 ลงวันที่ 28 
พฤษภาคม 2564
    - เป็นไปตามหนังสือกระทรวงมหาดไทย 
ที่ มท 0808.2/ว 1989 ลงวันที่ 22 มิถุนายน 2552 
    - แผนพัฒนาท้องถิ่น (พ.ศ. 2566 – 2570) 
เพิ่มเติม ครั้งที่ 1/2568 หน้า 2-2/1 ข้อ 1
</t>
  </si>
  <si>
    <t>หน้าที่ 138</t>
  </si>
  <si>
    <t xml:space="preserve">16. โคมไฟฟ้าส่องสว่าง ด้วยระบบโซล่าเซลล์พร้อมเสา และอุปกรณ์พร้อมติดตั้ง ถนนองค์การบริหารส่วน จังหวัดชัยภูมิ รหัสทางหลวงท้องถิ่น ชย.ถ.1-0084 บ้านโคกมั่งงอย-บ้านดงเย็น อำเภอคอนสวรรค์ จังหวัดชัยภูมิ
    เพื่อจ่ายเป็นค่าจัดซื้อโคมไฟฟ้าส่องสว่างด้วยระบบ
โซล่าเซลล์พร้อมเสาและอุปกรณ์พร้อมติดตั้งถนน
องค์การบริหารส่วนจังหวัดชัยภูมิ รหัสทางหลวงท้องถิ่น
ชย.ถ.1-0084 บ้านโคกมั่งงอย – บ้านดงเย็น อำเภอ
คอนสวรรค์ จังหวัดชัยภูมิ ติดตั้งโคมไฟฟ้าส่องสว่าง
ด้วยระบบโซล่าเซลล์ (Solar Street Light All In One
Cell) ขนาดไม่น้อยกว่า 60 วัตต์ พร้อมอุปกรณ์ครบชุด
จำนวน 16 ชุด ๆ ละ 62,500 บาท (กองช่าง) แต่ละชุด
ประกอบด้วย
    - โคมไฟถนนพลังงานแสงอาทิตย์แบบประกอบ
ชุดเดียวกัน หลอดไฟ ชนิด LED กำลังไฟไม่น้อยกว่า
60 วัตต์
    - เสาเหล็กชุบกัลวาไนท์กันสนิมความสูง 6 เมตร
    - ฐานรากเสาไฟฟ้า จำนวน 1 ชุด 
    - ราคารวมค่าขนส่งพร้อมติดตั้ง และติดสติกเกอร์
สะท้อนแสง
    - เป็นครุภัณฑ์ที่ไม่มีกำหนดไว้ในบัญชีราคา
มาตรฐานครุภัณฑ์ของหน่วยงานรัฐ
    - ตั้งงบประมาณรายจ่ายครุภัณฑ์ ตามราคา
ท้องตลาด เพื่อให้มีแสงสว่างบนเส้นทางการจราจร
ช่วยเพิ่มประสิทธิภาพการขับขี่บนถนน เป็นการ
ประหยัดพลังงานตามนโยบายของรัฐ ลดค่าใช้จ่าย
ในการใช้พลังงาน
    - เป็นไปตามหนังสือกรมส่งเสริมการปกครอง
ท้องถิ่น ที่ มท 0808.2/ว 1095 ลงวันที่ 28 
พฤษภาคม 2564
    - เป็นไปตามหนังสือกระทรวงมหาดไทย 
ที่ มท 0808.2/ว 1989 ลงวันที่ 22 มิถุนายน 2552 
    - แผนพัฒนาท้องถิ่น (พ.ศ. 2566 – 2570) 
แก้ไข ครั้งที่ 2/2568 หน้า 2-2/16 ข้อ 16
</t>
  </si>
  <si>
    <t>หน้าที่ 139</t>
  </si>
  <si>
    <t xml:space="preserve">17.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ชย.ถ.1-0085 บ้านโนนทอง-บ้านภูดิน อำเภอคอนสวรรค์ จังหวัดชัยภูมิ
    เพื่อจ่ายเป็นค่าจัดซื้อโคมไฟฟ้าส่องสว่างด้วยระบบ
โซล่าเซลล์พร้อมเสาและอุปกรณ์พร้อมติดตั้งถนน
องค์การบริหารส่วนจังหวัดชัยภูมิ รหัสทางหลวงท้องถิ่น
ชย.ถ.1-0085 บ้านโนนทอง – บ้านภูดิน อำเภอ
คอนสวรรค์ จังหวัดชัยภูมิ ติดตั้งโคมไฟฟ้าส่องสว่าง
ด้วยระบบโซล่าเซลล์ (Solar Street Light All In One
Cell) ขนาดไม่น้อยกว่า 60 วัตต์ พร้อมอุปกรณ์ครบชุด
จำนวน 16 ชุด ๆ ละ 62,500 บาท (กองช่าง) แต่ละชุด
ประกอบด้วย
    - โคมไฟถนนพลังงานแสงอาทิตย์แบบประกอบ
ชุดเดียวกัน หลอดไฟ ชนิด LED กำลังไฟไม่น้อยกว่า
60 วัตต์
    - เสาเหล็กชุบกัลวาไนท์กันสนิมความสูง 6 เมตร
    - ฐานรากเสาไฟฟ้า จำนวน 1 ชุด 
    - ราคารวมค่าขนส่งพร้อมติดตั้ง และติดสติกเกอร์
สะท้อนแสง
    - เป็นครุภัณฑ์ที่ไม่มีกำหนดไว้ในบัญชีราคา
มาตรฐานครุภัณฑ์ของหน่วยงานรัฐ
    - ตั้งงบประมาณรายจ่ายครุภัณฑ์ ตามราคา
ท้องตลาด เพื่อให้มีแสงสว่างบนเส้นทางการจราจร
ช่วยเพิ่มประสิทธิภาพการขับขี่บนถนน เป็นการ
ประหยัดพลังงานตามนโยบายของรัฐ ลดค่าใช้จ่าย
ในการใช้พลังงาน
    - เป็นไปตามหนังสือกรมส่งเสริมการปกครอง
ท้องถิ่น ที่ มท 0808.2/ว 1095 ลงวันที่ 28 
พฤษภาคม 2564
    - เป็นไปตามหนังสือกระทรวงมหาดไทย 
ที่ มท 0808.2/ว 1989 ลงวันที่ 22 มิถุนายน 2552 
    - แผนพัฒนาท้องถิ่น (พ.ศ. 2566 – 2570) 
แก้ไข ครั้งที่ 2/2568 หน้า 2-2/17 ข้อ 17
</t>
  </si>
  <si>
    <t>หน้าที่ 140</t>
  </si>
  <si>
    <t xml:space="preserve">18. โคมไฟฟ้าส่องสว่างด้วยระบบโซล่าเซลล์พร้อมเสาและอุปกรณ์พร้อมติดตั้งถนนองค์การบริหารส่วนจังหวัดชัยมิ รหัสทางหลวงท้องถิ่น ชย.ถ.1-0009 บำเหน็จณรงค์ - ซับใหญ่ อำเภอบำเหน็จณรงค์ จังหวัดชัยภูมิ
    เพื่อจ่ายเป็นค่าจัดซื้อโคมไฟฟ้าส่องสว่างด้วยระบบ
โซล่าเซลล์พร้อมเสาและอุปกรณ์พร้อมติดตั้งถนน
องค์การบริหารส่วนจังหวัดชัยภูมิ รหัสทางหลวงท้องถิ่น
ชย.ถ.1-0009 บำเหน็จณรงค์ - ซับใหญ่ อำเภอบำเหน็จ
ณรงค์ จังหวัดชัยภูมิ ติดตั้งโคมไฟฟ้าส่องสว่างด้วยระบบ
โซล่าเซลล์ (Solar Street Light All In One Cell)
ขนาดไม่น้อยกว่า 60 วัตต์ พร้อมอุปกรณ์ครบชุด
จำนวน 16 ชุด ๆ ละ 62,500 บาท (กองช่าง) แต่ละชุด
ประกอบด้วย
    - โคมไฟถนนพลังงานแสงอาทิตย์แบบประกอบ
ชุดเดียวกัน หลอดไฟ ชนิด LED กำลังไฟไม่น้อยกว่า
60 วัตต์
    - เสาเหล็กชุบกัลวาไนท์กันสนิมความสูง 6 เมตร
    - ฐานรากเสาไฟฟ้า จำนวน 1 ชุด 
    - ราคารวมค่าขนส่งพร้อมติดตั้ง และติดสติกเกอร์
สะท้อนแสง
    - เป็นครุภัณฑ์ที่ไม่มีกำหนดไว้ในบัญชีราคา
มาตรฐานครุภัณฑ์ของหน่วยงานรัฐ
    - ตั้งงบประมาณรายจ่ายครุภัณฑ์ ตามราคา
ท้องตลาด เพื่อให้มีแสงสว่างบนเส้นทางการจราจร
ช่วยเพิ่มประสิทธิภาพการขับขี่บนถนน เป็นการ
ประหยัดพลังงานตามนโยบายของรัฐ ลดค่าใช้จ่าย
ในการใช้พลังงาน
    - เป็นไปตามหนังสือกรมส่งเสริมการปกครอง
ท้องถิ่น ที่ มท 0808.2/ว 1095 ลงวันที่ 28 
พฤษภาคม 2564
    - เป็นไปตามหนังสือกระทรวงมหาดไทย 
ที่ มท 0808.2/ว 1989 ลงวันที่ 22 มิถุนายน 2552 
    - แผนพัฒนาท้องถิ่น (พ.ศ. 2566 – 2570) 
แก้ไข ครั้งที่ 2/2568 หน้า 2-2/21 ข้อ 21
</t>
  </si>
  <si>
    <t>หน้าที่ 141</t>
  </si>
  <si>
    <t xml:space="preserve">19.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ชย.ถ.1-0094 บ้านส้มป่อย - บ้านปากค่ายช่องแมว อำเภอจัตุรัส จังหวัดชัยภูมิ
    เพื่อจ่ายเป็นค่าจัดซื้อโคมไฟฟ้าส่องสว่างด้วยระบบ
โซล่าเซลล์พร้อมเสาและอุปกรณ์พร้อมติดตั้งถนน
องค์การบริหารส่วนจังหวัดชัยภูมิ รหัสทางหลวงท้องถิ่น
ชย.ถ.1-0094 บ้านส้มป่อย – บ้านปากค่ายช่องแมว 
อำเภอจัตุรัส จังหวัดชัยภูมิ ติดตั้งโคมไฟฟ้าส่องสว่าง
ด้วยระบบโซล่าเซลล์ (Solar Street Light All In One
Cell) ขนาดไม่น้อยกว่า 60 วัตต์ พร้อมอุปกรณ์ครบชุด
จำนวน 8 ชุด ๆ ละ 62,500 บาท (กองช่าง) แต่ละชุด
ประกอบด้วย
    - โคมไฟถนนพลังงานแสงอาทิตย์แบบประกอบ
ชุดเดียวกัน หลอดไฟ ชนิด LED กำลังไฟไม่น้อยกว่า
60 วัตต์
    - เสาเหล็กชุบกัลวาไนท์กันสนิมความสูง 6 เมตร
    - ฐานรากเสาไฟฟ้า จำนวน 1 ชุด 
    - ราคารวมค่าขนส่งพร้อมติดตั้ง และติดสติกเกอร์
สะท้อนแสง
    - เป็นครุภัณฑ์ที่ไม่มีกำหนดไว้ในบัญชีราคา
มาตรฐานครุภัณฑ์ของหน่วยงานรัฐ
    - ตั้งงบประมาณรายจ่ายครุภัณฑ์ ตามราคา
ท้องตลาด เพื่อให้มีแสงสว่างบนเส้นทางการจราจร
ช่วยเพิ่มประสิทธิภาพการขับขี่บนถนน เป็นการ
ประหยัดพลังงานตามนโยบายของรัฐ ลดค่าใช้จ่าย
ในการใช้พลังงาน
    - เป็นไปตามหนังสือกรมส่งเสริมการปกครอง
ท้องถิ่น ที่ มท 0808.2/ว 1095 ลงวันที่ 28 
พฤษภาคม 2564
    - เป็นไปตามหนังสือกระทรวงมหาดไทย 
ที่ มท 0808.2/ว 1989 ลงวันที่ 22 มิถุนายน 2552 
    - แผนพัฒนาท้องถิ่น (พ.ศ. 2566 – 2570) 
เพิ่มเติม ครั้งที่ 1/2568 หน้า 2-2/5 ข้อ 5
</t>
  </si>
  <si>
    <t>38,147,050</t>
  </si>
  <si>
    <t>9,836,280</t>
  </si>
  <si>
    <t>หน้าที่ 142</t>
  </si>
  <si>
    <t>5,962,440</t>
  </si>
  <si>
    <t xml:space="preserve">    เพื่อจ่ายเป็นเงินเดือนและเงินปรับปรุงเงินเดือน
ของข้าราชการองค์การบริหารส่วนจังหวัดชัยภูมิ สังกัด
กองการศึกษา ศาสนาและวัฒนธรรม จำนวน 17 อัตรา
จำนวน 12 เดือน เป็นไปตามพระราชบัญญัติระเบียบ
บริหารงานบุคคลส่วนท้องถิ่น พ.ศ. 2542 และแผน
อัตรากำลัง 3 ปี (พ.ศ. 2567 – 2569) ขององค์การ
บริหารส่วนจังหวัดชัยภูมิ
</t>
  </si>
  <si>
    <t>87,720</t>
  </si>
  <si>
    <t xml:space="preserve">    เพื่อจ่ายเป็นค่าตอบแทนรายเดือน, เงินเพิ่ม
ค่าครองชีพชั่วคราว และเงินเพิ่มอื่น ๆ ของข้าราชการ
องค์การบริหารส่วนจังหวัดชัยภูมิ สังกัดกองการศึกษา
ศาสนาและวัฒนธรรม จำนวน 4 อัตรา จำนวน 
12 เดือน เป็นไปตามพระราชบัญญัติระเบียบ
บริหารงานบุคคลส่วนท้องถิ่น พ.ศ. 2542 และ
แผนอัตรากำลัง 3 ปี (พ.ศ. 2567 – 2569)
ขององค์การบริหารส่วนจังหวัดชัยภูมิ 
</t>
  </si>
  <si>
    <t>85,200</t>
  </si>
  <si>
    <t xml:space="preserve">    เพื่อจ่ายเป็นเงินประจำตำแหน่งของข้าราชการ
องค์การบริหารส่วนจังหวัดชัยภูมิ สังกัดกองการศึกษา 
ศาสนาและวัฒนธรรม ตามที่มีคำสั่งให้ได้รับเงินประจำ
ตำแหน่ง จำนวน 2 อัตรา จำนวน 12 เดือน เป็นไปตาม
พระราชบัญญัติระเบียบบริหารงานบุคคลส่วนท้องถิ่น
พ.ศ. 2542 และแผนอัตรากำลัง 3 ปี (พ.ศ. 2567 –
2569) ขององค์การบริหารส่วนจังหวัดชัยภูมิ 
</t>
  </si>
  <si>
    <t>3,344,400</t>
  </si>
  <si>
    <t xml:space="preserve">    เพื่อจ่ายเป็นค่าตอบแทนและเงินปรับปรุง
ค่าตอบแทนของพนักงานจ้างขององค์การบริหารส่วน
จังหวัดชัยภูมิ สังกัดกองการศึกษา ศาสนาและวัฒนธรรม 
จำนวน 22 อัตรา จำนวน 12 เดือน เป็นไปตามหนังสือ
กระทรวงมหาดไทย ด่วนที่สุด ที่ มท 0808.2/ว 5306 
ลงวันที่ 13 มิถุนายน 2568 หนังสือกระทรวงมหาดไทย
ด่วนที่สุด ที่ มท 0816.2/ว 5838 ลงวันที่ 30 มิถุนายน
2568 พระราชบัญญัติระเบียบบริหารงานบุคคลส่วนท้องถิ่น 
พ.ศ. 2542 และแผนอัตรากำลัง 3 ปี (พ.ศ. 2567 –2569)
ขององค์การบริหารส่วนจังหวัดชัยภูมิ 
</t>
  </si>
  <si>
    <t>หน้าที่ 143</t>
  </si>
  <si>
    <t>356,520</t>
  </si>
  <si>
    <t xml:space="preserve">    เพื่อจ่ายเป็นเงินเพิ่มค่าครองชีพชั่วคราวของ
พนักงานจ้างขององค์การบริหารส่วนจังหวัดชัยภูมิ 
สังกัดกองการศึกษา ศาสนาและวัฒนธรรม จำนวน 
15 อัตรา จำนวน 12 เดือน เป็นไปตามหนังสือ
กระทรวงมหาดไทย ด่วนที่สุด ที่ มท 0808.2/ว 5306
ลงวันที่ 13 มิถุนายน 2568 หนังสือกระทรวง
มหาดไทย ด่วนที่สุด ที่ มท 0816.2/ว 5838 
ลงวันที่ 30 มิถุนายน 2568 พระราชบัญญัติ
ระเบียบบริหารงานบุคคลส่วนท้องถิ่น พ.ศ. 2542
และแผนอัตรากำลัง 3 ปี (พ.ศ. 2567 –2569) 
ขององค์การบริหารส่วนจังหวัดชัยภูมิ 
</t>
  </si>
  <si>
    <t>26,240,560</t>
  </si>
  <si>
    <t>933,600</t>
  </si>
  <si>
    <t xml:space="preserve">ค่าตอบแทนคณะกรรมการตรวจประเมินผลงาน เพื่อเลื่อน
หรือให้มีวิทยฐานะให้สูงขึ้น
    เพื่อจ่ายเป็นค่าตอบแทนของคณะกรรมการตรวจ
ประเมินผลงานเพื่อเลื่อนวิทยฐานะข้าราชการครูและ
บุคลากรทางการศึกษาให้มีหรือเลื่อนวิทยฐานะให้สูงขึ้น 
เป็นไปตามหนังสือกระทรวงมหาดไทย ด่วนที่สุด ที่ มท
0808.2/ว 5306 ลงวันที่ 13 มิถุนายน 2568 
(กองการศึกษา ศาสนาและวัฒนธรรม) 
</t>
  </si>
  <si>
    <t>281,600</t>
  </si>
  <si>
    <t>400,000</t>
  </si>
  <si>
    <t xml:space="preserve">    เพื่อจ่ายเป็นค่าตอบแทนการปฏิบัติงานนอกเวลา
ราชการ ให้แก่ ข้าราชการ ลูกจ้างประจำ และพนักงานจ้าง
องค์การบริหารส่วนจังหวัดชัยภูมิที่ได้รับอนุมัติให้ปฏิบัติงาน
นอกเวลาราชการ เป็นไปตามระเบียบกระทรวงมหาดไทย
ว่าด้วยการเบิกจ่ายเงินตอบแทนการปฏิบัติงานนอกเวลา
ราชการขององค์กรปกครองส่วนท้องถิ่น พ.ศ. 2559 
(กองการศึกษา ศาสนาและวัฒนธรรม)
</t>
  </si>
  <si>
    <t>252,000</t>
  </si>
  <si>
    <t xml:space="preserve">    เพื่อจ่ายเป็นค่าเช่าบ้านของข้าราชการองค์การ
บริหารส่วนจังหวัดชัยภูมิผู้มีสิทธิเบิกจ่ายได้ สังกัด
กองการศึกษา ศาสนาและวัฒนธรรม จำนวน 4 อัตรา 
จำนวน 12 เดือน เป็นไปตามระเบียบกระทรวงมหาดไทย
</t>
  </si>
  <si>
    <t>หน้าที่ 144</t>
  </si>
  <si>
    <t>ว่าด้วยค่าเช่าบ้านของข้าราชการส่วนท้องถิ่น พ.ศ.2548 
แก้ไขเพิ่มเติมถึง (ฉบับที่ 5) พ.ศ. 2565 (กองการศึกษา 
ศาสนาและวัฒนธรรม)</t>
  </si>
  <si>
    <t>22,109,580</t>
  </si>
  <si>
    <t xml:space="preserve">1. ค่าจ้างเหมาบริการ
    เพื่อจ่ายเป็นค่าจ้างเหมาบริการเพื่อให้ผู้รับจ้าง
ทำการอย่างใดอย่างหนึ่ง ซึ่งมิใช่การประกอบ ดัดแปลง 
ต่อเติมครุภัณฑ์ หรือสิ่งก่อสร้างอย่างใดและอยู่ในความ
รับผิดชอบของผู้รับจ้าง เช่น  ค่าถ่ายเอกสาร ค่าเย็บหนังสือ 
หรือเข้าปกหนังสือ ค่าซักฟอก ค่ากำจัดสิ่งปฏิกูล ฯลฯ 
เป็นไปตามระเบียบกระทรวงมหาดไทยว่าด้วยการเบิก
ค่าใช้จ่ายในการบริหารงานขององค์กรปกครองส่วน
ท้องถิ่น พ.ศ. 2562 (กองการศึกษา ศาสนาและวัฒนธรรม)
</t>
  </si>
  <si>
    <t>240,000</t>
  </si>
  <si>
    <t xml:space="preserve">2. ค่าเช่าทรัพย์สิน
    ค่าเช่าเครื่องถ่ายเอกสาร สำหรับใช้ในการ
ปฏิบัติงานขององค์การบริหารส่วนจังหวัดชัยภูมิ ประจำ
กองการศึกษา ศาสนาและวัฒนธรรม จำนวน 2 เครื่อง 
ในอัตราเดือนละ 3,900 บาท เป็นไปตามระเบียบกระทรวง
มหาดไทยว่าด้วยการเบิกค่าใช้จ่ายในการบริหารงาน
ขององค์กรปกครองส่วนท้องถิ่น พ.ศ. 2562 และหนังสือ
กรมส่งเสริมการปกครองท้องถิ่น ที่ มท 0808.2/ว 41
ลงวันที่ 6 มกราคม 2568 (กองการศึกษา ศาสนาและ
วัฒนธรรม) รายละเอียดดังนี้
    - เครื่องถ่ายเอกสารแบบมีการย่อ-ขยายได้
    - ปริมาณการถ่ายขั้นต่ำ 10,000 แผ่น/เดือน 
</t>
  </si>
  <si>
    <t>93,600</t>
  </si>
  <si>
    <t>หน้าที่ 145</t>
  </si>
  <si>
    <t>19,585,980</t>
  </si>
  <si>
    <t xml:space="preserve">ค่าใช้จ่ายในการประชุมราชการ
    เพื่อจ่ายเป็นค่าใช้จ่ายในการจัดประชุมราชการ
ขององค์กรปกครองส่วนท้องถิ่น และหมายรวมถึงการ
ประชุมราชการทางไกลผ่านดาวเทียม เช่น ค่าอาหารว่าง
และเครื่องดื่ม ค่าอาหาร ในกรณีที่มีการประชุมคาบเกี่ยว
มื้ออาหาร ค่าเช่าห้องประชุม ค่าใช้จ่ายอื่น ๆ ที่จำเป็น
เป็นต้น ตามระเบียบกระทรวงมหาดไทยว่าด้วยการเบิก
ค่าใช้จ่ายในการบริหารงานขององค์กรปกครองส่วนท้องถิ่น 
พ.ศ. 2562 และหนังสือกระทรวงมหาดไทย ที่ มท 0808.2/
ว 0766 ลงวันที่ 5 กุมภาพันธ์ 2563 (กองการศึกษา 
ศาสนาและวัฒนธรรม)  	
</t>
  </si>
  <si>
    <t>60,000</t>
  </si>
  <si>
    <t>หน้าที่ 146</t>
  </si>
  <si>
    <t xml:space="preserve">ค่าใช้จ่ายในการเดินทางไปราชการ
    เพื่อจ่ายเป็นค่าใช้จ่ายในการเดินทางไปราชการ 
ได้แก่ ค่าเบี้ยเลี้ยงเดินทาง ค่าพาหนะ ค่าเช่าที่พัก 
และค่าใช้จ่ายอื่นที่จำเป็นต้องจ่ายเนื่องในการเดินทาง
ไปราชการของเจ้าหน้าที่ท้องถิ่นที่ได้รับอนุมัติให้เดินทาง
ไปราชการ เป็นไปตามระเบียบกระทรวงมหาดไทย
ว่าด้วยค่าใช้จ่ายในการเดินทางไปราชการของเจ้าหน้าที่
ท้องถิ่น พ.ศ. 2555 และแก้ไขเพิ่มเติมถึง (ฉบับที่ 4) 
พ.ศ. 2561 (กองการศึกษา ศาสนาและวัฒนธรรม)
</t>
  </si>
  <si>
    <t>300,000</t>
  </si>
  <si>
    <t xml:space="preserve">ค่าลงทะเบียนในการฝึกอบรม
    เพื่อจ่ายเป็นค่าลงทะเบียนในการฝึกอบรม
ด้านวิชาการตามหลักสูตรของทางราชการ หนังสือ		
สั่งการ เพื่อพัฒนาความรู้ ความสามารถ และเพิ่ม
ประสิทธิภาพในการปฏิบัติหน้าที่ของข้าราชการครู 
และบุคลากรทางการศึกษาของโรงเรียนในสังกัด
องค์การบริหารส่วนจังหวัดชัยภูมิ เป็นไปตาม
ระเบียบกระทรวงมหาดไทยว่าด้วยค่าใช้จ่าย
ในการฝึกอบรมและการเข้ารับการฝึกอบรม
ของเจ้าหน้าที่ท้องถิ่น พ.ศ. 2557 
(กองการศึกษา ศาสนาและวัฒนธรรม)
</t>
  </si>
  <si>
    <t xml:space="preserve">โครการอบรมเชิงปฏิบัติการ การจัดการเรียนรู้ศูนย์การเรียนรู้ฟิสิกส์
ของโรงเรียนในสังกัดองค์การบริหารส่วนจังหวัดชัยภูมิ
    เพื่อจ่ายเป็นค่าใช้จ่ายในการดำเนินโครงการอบรม
เชิงปฏิบัติการ การจัดการเรียนรู้ศูนย์การเรียนรู้ฟิสิกส์
ของโรงเรียนในสังกัดองค์การบริหารส่วนจังหวัดชัยภูมิ
เช่น ค่าวัสดุ เครื่องเขียน และอุปกรณ์ ค่าประกาศนียบัตร 
ค่าอาหารว่างและเครื่องดื่ม ค่าสมนาคุณวิทยากร ค่าอาหาร 
ค่าถ่ายเอกสารประกอบการอบรม  และค่าใช้จ่ายอื่น
ที่เกี่ยวข้อง เป็นไปตามระเบียบกระทรวงมหาดไทย
ว่าด้วยค่าใช้จ่ายในการฝึกอบรมและการเข้ารับการ
ฝึกอบรมของเจ้าหน้าที่ท้องถิ่น พ.ศ. 2557 แผนพัฒนา
ท้องถิ่น (พ.ศ. 2566-2570) แก้ไขครั้งที่ 3/2566 
หน้า 1-3/8 ข้อ 1 (กองการศึกษา ศาสนาและวัฒนธรรม)
</t>
  </si>
  <si>
    <t>หน้าที่ 147</t>
  </si>
  <si>
    <t xml:space="preserve">โครงการประเมินคุณภาพภายในสถานศึกษาสังกัดองค์การบริหาร
ส่วนจังหวัดชัยภูมิ
    เพื่อจ่ายเป็นค่าใช้จ่ายในการดำเนินโครงการ
ประเมินคุณภาพภายในสถานศึกษาในสังกัดองค์การ
บริหารส่วนจังหวัดชัยภูมิ เช่น ค่าใช้จ่ายเกี่ยวกับการใช้
และการตกแต่งสถานที่ฝึกอบรม ค่าวัสดุเครื่องเขียน 
และอุปกรณ์ ค่าอาหารว่างและเครื่องดื่ม ค่าสมนาคุณ
วิทยากร ค่าอาหาร ค่าเช่าที่พัก และค่าใช้จ่ายอื่นที่เกี่ยวข้อง
เป็นไปตามระเบียบกระทรวงมหาดไทยว่าด้วยค่าใช้จ่าย
ในการฝึกอบรม และการเข้ารับการฝึกอบรมของเจ้าหน้าที่
ท้องถิ่น พ.ศ. 2557 และระเบียบกระทรวงมหาดไทยว่าด้วย
ค่าใช้จ่ายในการเดินทางไปราชการของเจ้าหน้าที่ท้องถิ่น 
พ.ศ. 2555 และแก้ไขเพิ่มเติมถึง (ฉบับที่ 4) พ.ศ.2561 
แผนพัฒนาท้องถิ่น (พ.ศ. 2566-2570) หน้า 1-3/59 
ข้อ 36 (กองการศึกษา ศาสนาและวัฒนธรรม)
</t>
  </si>
  <si>
    <t xml:space="preserve">โครงการพัฒนาการจัดทำแผนพัฒนาการศึกษาของโรงเรียนในสังกัด
องค์การบริหารส่วนจังหวัดชัยภูมิ
    เพื่อจ่ายเป็นค่าใช้จ่ายในการดำเนินโครงการ
พัฒนาการจัดทำแผนพัฒนาการศึกษาของโรงเรียนในสังกัด
องค์การบริหารส่วนจังหวัดชัยภูมิ เช่น ค่าใช้จ่ายเกี่ยวกับ
การใช้และการตกแต่งสถานที่ฝึกอบรม ค่าวัสดุ เครื่องเขียน 
และอุปกรณ์ ค่าอาหารว่างและเครื่องดื่ม ค่าสมนาคุณ
วิทยากร ค่าอาหาร ค่าถ่ายเอกสารประกอบการฝึกอบรม 
ค่าเช่าที่พัก ค่ายานพาหนะ และค่าใช้จ่ายอื่นที่เกี่ยวข้อง
เป็นไปตามระเบียบกระทรวงมหาดไทยว่าด้วยค่าใช้จ่าย
ในการฝึกอบรมและการเข้ารับการฝึกอบรมของเจ้าหน้าที่
ท้องถิ่น พ.ศ. 2557 แผนพัฒนาท้องถิ่น (พ.ศ. 2566-2570)
หน้า 1-3/83 ข้อ 54 (กองการศึกษา ศาสนาและวัฒนธรรม)
</t>
  </si>
  <si>
    <t>หน้าที่ 148</t>
  </si>
  <si>
    <t xml:space="preserve">โครงการพัฒนาการวัดและประเมินผลการเรียนรู้ตามหลักสูตร
แกนกลางการศึกษาขั้นพื้นฐาน พ.ศ. 2551 (ฉบับปรับปรุง 2560)
ของสถานศึกษาสังกัดองค์การบริหารส่วนจังหวัดชัยภูมิ
    เพื่อจ่ายเป็นค่าใช้จ่ายในการดำเนินโครงการพัฒนา
การวัดและประเมินผลการเรียนรู้ตามหลักสูตรแกนกลาง
การศึกษาขั้นพื้นฐาน พ.ศ. 2551 (ฉบับปรับปรุง 2560)
ของสถานศึกษาสังกัดองค์การบริหารส่วนจังหวัดชัยภูมิ
เช่น ค่าใช้จ่ายเกี่ยวกับการใช้และการตกแต่งสถานที่
ฝึกอบรม ค่าอาหารว่างและเครื่องดื่ม ค่าสมนาคุณ
วิทยากร ค่าอาหาร ค่าเช่าที่พัก ค่าถ่ายเอกสารประกอบ
การฝึกอบรม และค่าใช้จ่ายอื่นที่เกี่ยวข้อง เป็นไปตาม
ระเบียบกระทรวงมหาดไทยว่าด้วยค่าใช้จ่ายในการ
ฝึกอบรมและการเข้ารับการฝึกอบรมของเจ้าหน้าที่
ท้องถิ่น พ.ศ. 2557 แผนพัฒนาท้องถิ่น (พ.ศ. 2566-2570)
หน้า 1-3/57 ข้อ 34 (กองการศึกษา ศาสนาและวัฒนธรรม)
</t>
  </si>
  <si>
    <t xml:space="preserve">โครงการพัฒนานวัตกรรมการเรียนรู้สู่กระบวนการจัดการเรียน
การสอนสถานศึกษาในสังกัดองค์การบริหารส่วนจังหวัดชัยภูมิ
    เพื่อจ่ายเป็นค่าใช้จ่ายในการดำเนินโครงการพัฒนา
นวัตกรรมการเรียนรู้สู่กระบวนการจัดการเรียนการสอน
สถานศึกษาในสังกัดองค์การบริหารส่วนจังหวัดชัยภูมิ 
เช่น ค่าใช้จ่ายเกี่ยวกับการใช้และการตกแต่งสถานที่
ฝึกอบรม ค่าถ่ายเอกสารฝึกอบรม ค่าอาหารว่างและ
เครื่องดื่ม ค่าสมนาคุณวิทยากร ค่าอาหาร ค่าเช่าที่พัก 
และค่าใช้จ่ายอื่นที่เกี่ยวข้อง เป็นไปตามระเบียบกระทรวง
มหาดไทยว่าด้วยค่าใช้จ่ายในการฝึกอบรม และการเข้ารับ
การฝึกอบรมของเจ้าหน้าที่ท้องถิ่น พ.ศ. 2557 แผนพัฒนา
ท้องถิ่น (พ.ศ. 2566-2570) หน้า 1-3/66 ข้อ 40  
(กองการศึกษา ศาสนาและวัฒนธรรม)
</t>
  </si>
  <si>
    <t>หน้าที่ 149</t>
  </si>
  <si>
    <t xml:space="preserve">โครงการพัฒนารูปแบบการสอน STEM Education สถานศึกษา
ในสังกัดองค์การบริหารส่วนจังหวัดชัยภูมิ
    เพื่อจ่ายเป็นค่าใช้จ่ายในการดำเนินโครงการพัฒนา
รูปแบบการสอน STEM Education สถานศึกษาในสังกัด
องค์การบริหารส่วนจังหวัดชัยภูมิ เช่น ค่าใช้จ่ายเกี่ยวกับ
การใช้และการตกแต่งสถานที่ฝึกอบรม ค่าวัสดุ เครื่องเขียน
และอุปกรณ์ ค่าอาหารว่างและเครื่องดื่ม ค่าสมนาคุณ
วิทยากร ค่าอาหาร ค่าเช่าที่พัก ค่าถ่ายเอกสารประกอบ
การอบรม และค่าใช้จ่ายอื่นที่เกี่ยวข้อง เป็นไปตาม
ระเบียบกระทรวงมหาดไทยว่าด้วยค่าใช้จ่ายในการ
ฝึกอบรม และการเข้ารับการฝึกอบรมของเจ้าหน้าที่
ท้องถิ่น พ.ศ. 2557 แผนพัฒนาท้องถิ่น (พ.ศ. 2566-
2570) หน้า 1-3/72 ข้อ 44 (กองการศึกษา ศาสนา
และวัฒนธรรม)
</t>
  </si>
  <si>
    <t xml:space="preserve">โครงการพัฒนาศักยภาพคณะกรรมการประเมินข้อตกลง
ในการพัฒนางาน ข้าราชการหรือพนักงานครู และบุคลากร
ทางการศึกษาองค์การบริหารส่วนจังหวัดชัยภูมิ
    เพื่อจ่ายเป็นค่าใช้จ่ายในการดำเนินโครงการพัฒนา
ศักยภาพคณะกรรมการประเมินข้อตกลงในการพัฒนางาน
ข้าราชการหรือพนักงานครูและบุคลากรทางการศึกษา
องค์การบริหารส่วนจังหวัดชัยภูมิ เช่น ค่าใช้จ่ายเกี่ยวกับ
การใช้และการตกแต่งสถานที่ฝึกอบรม ค่าวัสดุ เครื่องเขียน
และอุปกรณ์ ค่าอาหารว่างและเครื่องดื่ม ค่าสมนาคุณ
วิทยากร ค่าอาหาร ค่าถ่ายเอกสารประกอบการฝึกอบรม 
และค่าใช้จ่ายอื่นที่เกี่ยวข้อง เป็นไปตามระเบียบกระทรวง
มหาดไทยว่าด้วยค่าใช้จ่ายในการฝึกอบรม และการเข้ารับ
การฝึกอบรมของเจ้าหน้าที่ท้องถิ่น พ.ศ. 2557 แผนพัฒนา
ท้องถิ่น (พ.ศ. 2566-2570) เพิ่มเติม ครั้งที่ 2/2566 
หน้า 1-3/6 ข้อ 1 (กองการศึกษา ศาสนา และวัฒนธรรม)
</t>
  </si>
  <si>
    <t>หน้าที่ 150</t>
  </si>
  <si>
    <t xml:space="preserve">โครงการพัฒนาศักยภาพครูและบุคลากรทางการศึกษาสู่ชุมชน
การเรียนรู้ทางวิชาชีพ (Professional Learning Community : PLC)
    เพื่อจ่ายเป็นค่าใช้จ่ายในการดำเนินโครงการพัฒนา
ศักยภาพครูและบุคลากรทางการศึกษาสู่ชุมชนการเรียนรู้
ทางวิชาชีพ (Professional Learning Community : PLC) 
เช่น ค่าใช้จ่ายเกี่ยวกับการใช้และการตกแต่งสถานที่ฝึกอบรม 
ค่าวัสดุ เครื่องเขียนและอุปกรณ์ ค่าอาหารว่างและเครื่องดื่ม 
ค่าสมนาคุณวิทยากร ค่าอาหาร ค่าถ่ายเอกสารประกอบ
การฝึกอบรม ค่าเช่าที่พัก และค่าใช้จ่ายอื่นที่เกี่ยวข้อง 
เป็นไปตามระเบียบกระทรวงมหาดไทยว่าด้วยค่าใช้จ่าย
ในการฝึกอบรมและการเข้ารับการฝึกอบรมของเจ้าหน้าที่
ท้องถิ่น พ.ศ. 2557 แผนพัฒนาท้องถิ่น (พ.ศ. 2566-2570) 
หน้า 1-3/73 ข้อ 45 (กองการศึกษา ศาสนาและวัฒนธรรม)
</t>
  </si>
  <si>
    <t xml:space="preserve">โครงการพัฒนาสมรรถนะคณะกรรมการสถานศึกษาขั้นพื้นฐานโรงเรียนสังกัดองค์การบริหารส่วนจังหวัดชัยภูมิ
    เพื่อจ่ายเป็นค่าใช้จ่ายในการดำเนินโครงการพัฒนา
สมรรถนะคณะกรรมการสถานศึกษาขั้นพื้นฐานโรงเรียน
สังกัดองค์การบริหารส่วนจังหวัดชัยภูมิ  เช่น ค่าใช้จ่าย
เกี่ยวกับการใช้และการตกแต่งสถานที่ฝึกอบรม ค่าวัสดุ 
เครื่องเขียนและอุปกรณ์ ค่าอาหารว่างและเครื่องดื่ม 
ค่าสมนาคุณวิทยากร ค่าอาหาร ค่าถ่ายเอกสารประกอบ
การอบรม ค่าเช่าที่พัก ค่ายานพาหนะ และค่าใช้จ่ายอื่น
ที่เกี่ยวข้อง เป็นไปตามระเบียบกระทรวงมหาดไทย
ว่าด้วยค่าใช้จ่ายในการฝึกอบรม และการเข้ารับการ
ฝึกอบรมของเจ้าหน้าที่ท้องถิ่น พ.ศ. 2557 แผนพัฒนา
ท้องถิ่น (พ.ศ. 2566-2570) เปลี่ยนแปลง ครั้งที่ 1/2568 
หน้า 1-3/5 ข้อ 21 (กองการศึกษา ศาสนาและวัฒนธรรม)
</t>
  </si>
  <si>
    <t>หน้าที่ 151</t>
  </si>
  <si>
    <t xml:space="preserve">โครงการพัฒนาหลักสูตรสถานศึกษาในสังกัดองค์การบริหาร
ส่วนจังหวัดชัยภูมิ
    เพื่อจ่ายเป็นค่าใช้จ่ายในการดำเนินโครงการ
พัฒนาหลักสูตรสถานศึกษาในสังกัดองค์การบริหารส่วน
จังหวัดชัยภูมิ เช่น ค่าใช้จ่ายเกี่ยวกับการใช้และการตกแต่ง
สถานที่ฝึกอบรม ค่าวัสดุ เครื่องเขียน และอุปกรณ์ 
ค่าอาหารว่างและเครื่องดื่ม ค่าสมนาคุณวิทยากร ค่าอาหาร 
ค่าเช่าที่พัก ค่าถ่ายเอกสารประกอบการฝึกอบรม 
และค่าใช้จ่ายอื่นที่เกี่ยวข้อง เป็นไปตามระเบียบกระทรวง
มหาดไทยว่าด้วยค่าใช้จ่ายในการฝึกอบรม และการเข้ารับ
การฝึกอบรมของเจ้าหน้าที่ท้องถิ่น พ.ศ. 2557 แผนพัฒนา
ท้องถิ่น (พ.ศ. 2566-2570) หน้า 1-3/61 ข้อ 37 
(กองการศึกษา ศาสนาและวัฒนธรรม)
</t>
  </si>
  <si>
    <t xml:space="preserve">โครงการส่งเสริมการวิจัยในชั้นเรียนและในโรงเรียนเพื่อพัฒนา
นักเรียนของสถานศึกษาสังกัดองค์การบริหารส่วนจังหวัดชัยภูมิ
    เพื่อจ่ายเป็นค่าใช้จ่ายในการดำเนินโครงการ
ส่งเสริมการวิจัยในชั้นเรียนและในโรงเรียนเพื่อพัฒนา
นักเรียนของสถานศึกษาสังกัดองค์การบริหารส่วนจังหวัด
ชัยภูมิ เช่น ค่าใช้จ่ายเกี่ยวกับการใช้และการตกแต่งสถานที่
ฝึกอบรม ค่าวัสดุ เครื่องเขียน และอุปกรณ์ ค่าอาหารว่าง
และเครื่องดื่ม ค่าสมนาคุณวิทยากร ค่าอาหาร ค่าเช่าที่พัก
ค่าถ่ายเอกสารประกอบการฝึกอบรม และค่าใช้จ่ายอื่นที่
เกี่ยวข้อง เป็นไปตามระเบียบกระทรวงมหาดไทยว่าด้วย
ค่าใช้จ่ายในการฝึกอบรม และการเข้ารับการฝึกอบรม
ของเจ้าหน้าที่ท้องถิ่น พ.ศ. 2557 แผนพัฒนาท้องถิ่น 
(พ.ศ. 2566 - 2570) หน้า 1-3/58 ข้อ 35 (กองการศึกษา
ศาสนาและวัฒนธรรม)
</t>
  </si>
  <si>
    <t>หน้าที่ 152</t>
  </si>
  <si>
    <t xml:space="preserve">โครงการสนับสนุนและส่งเสริมผู้บริหาร ครู  นักเรียน และบุคลากร
สังกัดองค์การบริหารส่วนจังหวัดชัยภูมิเข้าร่วมงานมหกรรม
การจัดการศึกษาท้องถิ่นระดับประเทศ
    เพื่อจ่ายเป็นค่าใช้จ่ายในการดำเนินโครงการ
สนับสนุนและส่งเสริมผู้บริหาร ครู นักเรียน และบุคลากร
สังกัดองค์การบริหารส่วนจังหวัดชัยภูมิเข้าร่วมงานมหกรรม
การจัดการศึกษาท้องถิ่น ระดับประเทศ เช่น ค่าเบี้ยเลี้ยง
เดินทาง ค่าพาหนะ ค่าเช่าที่พัก และค่าใช้จ่ายอื่น
ที่เกี่ยวข้อง เป็นไปตามระเบียบกระทรวงมหาดไทย
ว่าด้วยการเบิกค่าใช้จ่ายในการจัดงาน การจัดกิจกรรม
สาธารณะ การส่งเสริมกีฬา และการแข่งขันกีฬา
ขององค์กรปกครองส่วนท้องถิ่น พ.ศ. 2564 
ระเบียบกระทรวงมหาดไทยว่าด้วยค่าใช้จ่ายในการ
เดินทางไปราชการของเจ้าหน้าที่ท้องถิ่น พ.ศ. 2555 
และแก้ไขเพิ่มเติมถึง (ฉบับที่ 4) พ.ศ. 2561 และ
หนังสือกระทรวงมหาดไทย ที่ มท 0808.2/ว 11861 
ลงวันที่ 13 พฤศจิกายน 2567 แผนพัฒนาท้องถิ่น
(พ.ศ. 2566-2570) หน้า 1-3/65 ข้อ 39 (กองการศึกษา
ศาสนาและวัฒนธรรม)
</t>
  </si>
  <si>
    <t xml:space="preserve">โครงการอบรมเชิงปฏิบัติการ "กลุ่มสาระการเรียนรู้การงานอาชีพ" 
โรงเรียนในสังกัดองค์การบริหารส่วนจังหวัดชัยภูมิ
    เพื่อจ่ายเป็นค่าใช้จ่ายในการดำเนินโครงการอบรม
เชิงปฏิบัติการ “กลุ่มสาระการเรียนรู้การงานอาชีพ” 
โรงเรียนในสังกัดองค์การบริหารส่วนจังหวัดชัยภูมิ เช่น 
ค่าวัสดุ เครื่องเขียน และอุปกรณ์ ค่าประกาศนียบัตร 
ค่าอาหารว่างและเครื่องดื่ม ค่าสมนาคุณวิทยากร ค่าอาหาร 
ค่าถ่ายเอกสารประกอบการอบรมและค่าใช้จ่ายอื่นที่
เกี่ยวข้อง เป็นไปตามระเบียบกระทรวงมหาดไทยว่าด้วย
ค่าใช้จ่ายในการฝึกอบรมและการเข้ารับการฝึกอบรม
ของเจ้าหน้าที่ท้องถิ่น พ.ศ. 2557 แผนพัฒนาท้องถิ่น
(พ.ศ. 2566-2570) เปลี่ยนแปลง ฉบับที่ 1 หน้า 1-3/17
ข้อ 7 (กองการศึกษา ศาสนาและวัฒนธรรม)
</t>
  </si>
  <si>
    <t>หน้าที่ 153</t>
  </si>
  <si>
    <t xml:space="preserve">โครงการอบรมเชิงปฏิบัติการ "กลุ่มสาระการเรียนรู้คณิตศาสตร์" 
โรงเรียนในสังกัดองค์การบริหารส่วนจังหวัดชัยภูมิ
    เพื่อจ่ายเป็นค่าใช้จ่ายในการดำเนินโครงการอบรม
เชิงปฏิบัติการ “กลุ่มสาระการเรียนรู้คณิตศาสตร์” 
โรงเรียนในสังกัดองค์การบริหารส่วนจังหวัดชัยภูมิ
เช่น ค่าวัสดุ เครื่องเขียน และอุปกรณ์ ค่าประกาศนียบัตร
ค่าอาหารว่างและเครื่องดื่ม ค่าสมนาคุณวิทยากร ค่าอาหาร 
ค่าถ่ายเอกสารประกอบการอบรม  และค่าใช้จ่ายอื่น
ที่เกี่ยวข้อง เป็นไปตามระเบียบกระทรวงมหาดไทย
ว่าด้วยค่าใช้จ่ายในการฝึกอบรม และการเข้ารับ
การฝึกอบรมของเจ้าหน้าที่ท้องถิ่น พ.ศ. 2557
แผนพัฒนาท้องถิ่น (พ.ศ. 2566-2570) หน้า 1-3/48
ข้อ 28 (กองการศึกษา ศาสนาและวัฒนธรรม)	
</t>
  </si>
  <si>
    <t xml:space="preserve">โครงการอบรมเชิงปฏิบัติการ "กลุ่มสาระการเรียนรู้คอมพิวเตอร์
และหุ่นยนต์" โรงเรียนในสังกัดองค์การบริหารส่วนจังหวัดชัยภูมิ
    เพื่อจ่ายเป็นค่าใช้จ่ายในการดำเนินโครงการอบรม
เชิงปฏิบัติการ “กลุ่มสาระการเรียนรู้คอมพิวเตอร์และ
หุ่นยนต์” โรงเรียนในสังกัดองค์การบริหารส่วนจังหวัดชัยภูมิ
เช่น ค่าวัสดุ เครื่องเขียน และอุปกรณ์ ค่าประกาศนียบัตร 
ค่าอาหารว่างและเครื่องดื่ม ค่าสมนาคุณวิทยากร ค่าอาหาร 
ค่าถ่ายเอกสารประกอบการอบรม และค่าใช้จ่ายอื่น
ที่เกี่ยวข้อง เป็นไปตามระเบียบกระทรวงมหาดไทย
ว่าด้วยค่าใช้จ่ายในการฝึกอบรม และการเข้ารับการฝึก
อบรมของเจ้าหน้าที่ท้องถิ่น พ.ศ. 2557 แผนพัฒนาท้องถิ่น
(พ.ศ. 2566-2570) หน้า 1-3/54 ข้อ 31 (กองการศึกษา 
ศาสนาและวัฒนธรรม)
</t>
  </si>
  <si>
    <t>หน้าที่ 154</t>
  </si>
  <si>
    <t xml:space="preserve">โครงการอบรมเชิงปฏิบัติการ "กลุ่มสาระการเรียนรู้ภาษา
ต่างประเทศ" โรงเรียนในสังกัดองค์การบริหารส่วนจังหวัด
ชัยภูมิ
    เพื่อจ่ายเป็นค่าใช้จ่ายในการดำเนินโครงการอบรม
เชิงปฏิบัติการ “กลุ่มสาระการเรียนรู้ภาษาต่างประเทศ” 
โรงเรียนในสังกัดองค์การบริหารส่วนจังหวัดชัยภูมิ เช่น
ค่าวัสดุ เครื่องเขียน และอุปกรณ์ ค่าประกาศนียบัตร 
ค่าอาหารว่างและเครื่องดื่ม ค่าสมนาคุณวิทยากร 
ค่าอาหาร ค่าถ่ายเอกสารประกอบการอบรม และค่าใช้จ่าย
อื่นที่เกี่ยวข้อง เป็นไปตามระเบียบกระทรวงมหาดไทย
ว่าด้วยค่าใช้จ่ายในการฝึกอบรม และการเข้ารับการ
ฝึกอบรมของเจ้าหน้าที่ท้องถิ่น พ.ศ. 2557 แผนพัฒนา
ท้องถิ่น (พ.ศ. 2566-2570) หน้า 1-3/55 ข้อ 32 
(กองการศึกษา ศาสนาและวัฒนธรรม)
</t>
  </si>
  <si>
    <t xml:space="preserve">โครงการอบรมเชิงปฏิบัติการ "กลุ่มสาระการเรียนรู้ภาษาไทย" 
โรงเรียนในสังกัดองค์การบริหารส่วนจังหวัดชัยภูมิ
    เพื่อจ่ายเป็นค่าใช้จ่ายในการดำเนินโครงการ
อบรมเชิงปฏิบัติการ “กลุ่มสาระการเรียนรู้ภาษาไทย” 
โรงเรียนในสังกัดองค์การบริหารส่วนจังหวัดชัยภูมิ เช่น 
ค่าวัสดุ เครื่องเขียน และอุปกรณ์ ค่าประกาศนียบัตร 
ค่าอาหารว่างและเครื่องดื่ม ค่าสมนาคุณวิทยากร ค่าอาหาร 
ค่าถ่ายเอกสารประกอบการอบรม และค่าใช้จ่ายอื่น
ที่เกี่ยวข้อง เป็นไปตามระเบียบกระทรวงมหาดไทยว่าด้วย
ค่าใช้จ่ายในการฝึกอบรม และการเข้ารับการฝึกอบรมของ
เจ้าหน้าที่ท้องถิ่น พ.ศ. 2557 แผนพัฒนาท้องถิ่น 
(พ.ศ. 2566-2570) หน้า 1-3/45 ข้อ 26 
(กองการศึกษา ศาสนาและวัฒนธรรม)
</t>
  </si>
  <si>
    <t>หน้าที่ 155</t>
  </si>
  <si>
    <t xml:space="preserve">โครงการอบรมเชิงปฏิบัติการ "กลุ่มสาระการเรียนรู้วิทยาศาสตร์
และเทคโนโลยี" โรงเรียนในสังกัดองค์การบริหารส่วนจังหวัดชัยภูมิ
    เพื่อจ่ายเป็นค่าใช้จ่ายในการดำเนินโครงการอบรม
เชิงปฏิบัติการ “กลุ่มสาระการเรียนรู้วิทยาศาสตร์
และเทคโนโลยี” โรงเรียนในสังกัดองค์การบริหารส่วน
จังหวัดชัยภูมิ เช่น ค่าวัสดุ เครื่องเขียน และอุปกรณ์ 
ค่าประกาศนียบัตร ค่าอาหารว่างและเครื่องดื่ม 
ค่าสมนาคุณวิทยากร ค่าอาหาร ค่าถ่ายเอกสาร
ประกอบการอบรม และค่าใช้จ่ายอื่นที่เกี่ยวข้อง 
เป็นไปตามระเบียบกระทรวงมหาดไทยว่าด้วยค่าใช้จ่าย
ในการฝึกอบรม และการเข้ารับการฝึกอบรมของเจ้าหน้าที่
ท้องถิ่น พ.ศ. 2557 แผนพัฒนาท้องถิ่น (พ.ศ. 2566-2570)
เปลี่ยนแปลง ฉบับที่ 1 หน้า 1-3/20 ข้อ 9 (กองการศึกษา
ศาสนาและวัฒนธรรม)
</t>
  </si>
  <si>
    <t xml:space="preserve">โครงการอบรมเชิงปฏิบัติการ "กลุ่มสาระการเรียนรู้ศิลปะ" โรงเรียน
ในสังกัดองค์การบริหารส่วนจังหวัดชัยภูมิ
    เพื่อจ่ายเป็นค่าใช้จ่ายในการดำเนินโครงการอบรม
เชิงปฏิบัติการ “กลุ่มสาระการเรียนรู้ศิลปะ” โรงเรียน
ในสังกัดองค์การบริหารส่วนจังหวัดชัยภูมิ เช่น ค่าวัสดุ
เครื่องเขียน และอุปกรณ์ ค่าประกาศนียบัตร ค่าอาหารว่าง
และเครื่องดื่ม ค่าสมนาคุณวิทยากร ค่าอาหาร ค่าถ่าย
เอกสารประกอบการอบรม และค่าใช้จ่ายอื่นที่เกี่ยวข้อง 
เป็นไปตามระเบียบกระทรวงมหาดไทยว่าด้วยค่าใช้จ่าย
ในการฝึกอบรม และการเข้ารับการฝึกอบรมของเจ้าหน้าที่
ท้องถิ่น พ.ศ. 2557 แผนพัฒนาท้องถิ่น (พ.ศ. 2566-2570) 
เปลี่ยนแปลง ฉบับที่ 1 หน้า 1-3/18 ข้อ 8 (กองการศึกษา
ศาสนาและวัฒนธรรม)	
</t>
  </si>
  <si>
    <t>หน้าที่ 156</t>
  </si>
  <si>
    <t xml:space="preserve">โครงการอบรมเชิงปฏิบัติการ "กลุ่มสาระการเรียนรู้สังคมศึกษา
ศาสนาและวัฒนธรรม" โรงเรียนในสังกัดองค์การบริหารส่วน
จังหวัดชัยภูมิ
    เพื่อจ่ายเป็นค่าใช้จ่ายในการดำเนินโครงการ
อบรมเชิงปฏิบัติการ“กลุ่มสาระการเรียนรู้สังคมศึกษา 
ศาสนา และวัฒนธรรม” โรงเรียนในสังกัดองค์การบริหาร
ส่วนจังหวัดชัยภูมิ เช่น ค่าวัสดุ เครื่องเขียน และอุปกรณ์ 
ค่าประกาศนียบัตร ค่าอาหารว่างและเครื่องดื่ม 
ค่าสมนาคุณวิทยากร ค่าอาหาร ค่าถ่ายเอกสารประกอบ
การอบรม และค่าใช้จ่ายอื่นที่เกี่ยวข้อง เป็นไปตามระเบียบ
กระทรวงมหาดไทยว่าด้วยค่าใช้จ่ายในการฝึกอบรม 
และการเข้ารับการฝึกอบรมของเจ้าหน้าที่ท้องถิ่น พ.ศ. 2557
แผนพัฒนาท้องถิ่น (พ.ศ. 2566-2570) หน้า 1-3/46
ข้อ 27 (กองการศึกษา ศาสนาและวัฒนธรรม)
</t>
  </si>
  <si>
    <t xml:space="preserve">โครงการอบรมเชิงปฏิบัติการ "กลุ่มสาระการเรียนรู้สุขศึกษา
และพลศึกษา" โรงเรียนในสังกัดองค์การบริหารส่วนจังหวัดชัยภูมิ
    เพื่อจ่ายเป็นค่าใช้จ่ายในการดำเนินโครงการ
อบรมเชิงปฏิบัติการ “กลุ่มสาระการเรียนรู้สุขศึกษา
และพลศึกษา” โรงเรียนในสังกัดองค์การบริหารส่วน
จังหวัดชัยภูมิ เช่น ค่าวัสดุ เครื่องเขียน และอุปกรณ์
ค่าประกาศนียบัตร ค่าอาหารว่างและเครื่องดื่ม 
ค่าสมนาคุณวิทยากร ค่าอาหาร ค่าถ่ายเอกสารประกอบ
การอบรม และค่าใช้จ่ายอื่นที่เกี่ยวข้อง เป็นไปตามระเบียบ
กระทรวงมหาดไทยว่าด้วยค่าใช้จ่ายในการฝึกอบรมและ
การเข้ารับการฝึกอบรมของเจ้าหน้าที่ท้องถิ่น พ.ศ. 2557
แผนพัฒนาท้องถิ่น (พ.ศ. 2566-2570) หน้า 1-3/42 
ข้อ 24 (กองการศึกษา ศาสนาและวัฒนธรรม)
</t>
  </si>
  <si>
    <t>หน้าที่ 157</t>
  </si>
  <si>
    <t xml:space="preserve">โครงการอบรมเชิงปฏิบัติการ การจัดการเรียนรู้ ศูนย์การเรียนรู้เคมี
ของโรงเรียนในสังกัดองค์การบริหารส่วนจังหวัดชัยภูมิ
    เพื่อจ่ายเป็นค่าใช้จ่ายในการดำเนินโครงการ
อบรมเชิงปฏิบัติการ การจัดการเรียนรู้ศูนย์การเรียนรู้เคมี
ของโรงเรียนในสังกัดองค์การบริหารส่วนจังหวัดชัยภูมิ 
เช่น ค่าวัสดุ เครื่องเขียน และอุปกรณ์ ค่าประกาศนียบัตร 
ค่าอาหารว่างและเครื่องดื่ม ค่าสมนาคุณวิทยากร ค่าอาหาร 
ค่าถ่ายเอกสารประกอบการอบรม และค่าใช้จ่ายอื่น
ที่เกี่ยวข้อง เป็นไปตามระเบียบกระทรวงมหาดไทย
ว่าด้วยค่าใช้จ่ายในการฝึกอบรมและการเข้ารับ
การฝึกอบรมของเจ้าหน้าที่ท้องถิ่น พ.ศ. 2557
แผนพัฒนาท้องถิ่น (พ.ศ. 2566-2570) แก้ไขครั้งที่ 
3/2566 หน้า 1-3/12 ข้อ 3 (กองการศึกษา ศาสนา
และวัฒนธรรม)
</t>
  </si>
  <si>
    <t xml:space="preserve">โครงการอบรมเชิงปฏิบัติการ การจัดการเรียนรู้ศูนย์การเรียนรู้
ชีววิทยาของโรงเรียนในสังกัดองค์การบริหารส่วนจังหวัดชัยภูมิ
    เพื่อจ่ายเป็นค่าใช้จ่ายในการดำเนินโครงการอบรม
เชิงปฏิบัติการ การจัดการเรียนรู้ศูนย์การเรียนรู้ชีววิทยา
ของโรงเรียนในสังกัดองค์การบริหารส่วนจังหวัดชัยภูมิ
เช่น ค่าวัสดุ เครื่องเขียน และอุปกรณ์ ค่าประกาศนียบัตร 
ค่าอาหารว่างและเครื่องดื่ม ค่าสมนาคุณวิทยากร ค่าอาหาร 
ค่าถ่ายเอกสารประกอบการอบรม และค่าใช้จ่ายอื่น
ที่เกี่ยวข้อง เป็นไปตามระเบียบกระทรวงมหาดไทย
ว่าด้วยค่าใช้จ่ายในการฝึกอบรมและการเข้ารับการ
ฝึกอบรมของเจ้าหน้าที่ท้องถิ่น พ.ศ. 2557
แผนพัฒนาท้องถิ่น (พ.ศ. 2566-2570) แก้ไขครั้งที่ 
3/2566 หน้า 1-3/10 ข้อ 2 (กองการศึกษา ศาสนา
และวัฒนธรรม)
</t>
  </si>
  <si>
    <t>หน้าที่ 158</t>
  </si>
  <si>
    <t xml:space="preserve">โครงการอบรมเชิงปฏิบัติการ "กิจกรรมพัฒนาผู้เรียน" โรงเรียน
ในสังกัดองค์การบริหารส่วนจังหวัดชัยภูมิ
    เพื่อจ่ายเป็นค่าใช้จ่ายในการดำเนินโครงการ
อบรมเชิงปฏิบัติการ “กิจกรรมพัฒนาผู้เรียน” โรงเรียน
ในสังกัดองค์การบริหารส่วนจังหวัดชัยภูมิ เช่น ค่าวัสดุ
เครื่องเขียน และอุปกรณ์ ค่าประกาศนียบัตร ค่าอาหารว่าง
และเครื่องดื่ม ค่าสมนาคุณวิทยากร ค่าอาหาร ค่าถ่าย
เอกสารประกอบการอบรม และค่าใช้จ่ายอื่นที่เกี่ยวข้อง 
เป็นไปตามระเบียบกระทรวงมหาดไทยว่าด้วยค่าใช้จ่าย
ในการฝึกอบรม และการเข้ารับการฝึกอบรมของเจ้าหน้าที่
ท้องถิ่น พ.ศ. 2557 แผนพัฒนาท้องถิ่น (พ.ศ. 2566-
2570) หน้า 1-3/56 ข้อ 33 (กองการศึกษา ศาสนา
และวัฒนธรรม)	
</t>
  </si>
  <si>
    <t xml:space="preserve">โครงการอบรมเชิงปฏิบัติการ ว่าด้วยการจัดทำข้อตกลง
ในการพัฒนางาน (PA) การประเมินตำแหน่งและ
วิทยฐานะข้าราชการครูและบุคลากรทางการศึกษา
สังกัดองค์การบริหารส่วนจังหวัดชัยภูมิ
    เพื่อจ่ายเป็นค่าใช้จ่ายในการดำเนินโครงการอบรม
เชิงปฏิบัติการว่าด้วยการจัดทำข้อตกลงในการพัฒนางาน
(PA) การประเมินตำแหน่งและวิทยฐานะข้าราชการครู
และบุคลากรทางการศึกษาสังกัดองค์การบริหารส่วนจังหวัด
ชัยภูมิ เช่น ค่าใช้จ่ายเกี่ยวกับการใช้และการตกแต่งสถานที่
ฝึกอบรม ค่าประกาศนียบัตร ค่าอาหารว่างและเครื่องดื่ม 
ค่าสมนาคุณวิทยากร ค่าอาหาร ค่าถ่ายเอกสารประกอบ
การอบรม และค่าใช้จ่ายอื่นที่เกี่ยวข้อง เป็นไปตามระเบียบ
กระทรวงมหาดไทยว่าด้วยค่าใช้จ่ายในการฝึกอบรมและ
การเข้ารับการฝึกอบรมของเจ้าหน้าที่ท้องถิ่น พ.ศ. 2557 
แผนพัฒนาท้องถิ่น (พ.ศ. 2566-2570) เปลี่ยนแปลง 
ครั้งที่ 1/2568 หน้า 1-3/2 ข้อ 43 (กองการศึกษา 
ศาสนาและวัฒนธรรม)
</t>
  </si>
  <si>
    <t>หน้าที่ 159</t>
  </si>
  <si>
    <t xml:space="preserve">    เพื่อจ่ายเป็นค่าจัดซื้อวัสดุยานพาหนะและขนส่ง 
สำหรับรถยนต์ส่วนกลาง ยานพาหนะต่าง ๆ ที่ใช้ใน
ราชการขององค์การบริหารส่วนจังหวัดชัยภูมิ เช่น 
แบตเตอรี่ แม่แรง ไขควง น้ำมันเบรก น็อต และสกรู
ฯลฯ เป็นไปตามระเบียบกระทรวงมหาดไทยว่าด้วย
การเบิกค่าใช้จ่ายในการบริหารงานขององค์กรปกครอง
ส่วนท้องถิ่น พ.ศ. 2562 หนังสือกรมส่งเสริมการ
ปกครองท้องถิ่น ที่ มท 0808.2/ว 1095 ลงวันที่ 28
พฤษภาคม 2564 และหนังสือกระทรวงมหาดไทย
ที่ มท 0810.3/ว 7509 ลงวันที่ 7 ตุลาคม 2565
(กองการศึกษา ศาสนาและวัฒนธรรม)
</t>
  </si>
  <si>
    <t>2,497,380</t>
  </si>
  <si>
    <t>หน้าที่ 160</t>
  </si>
  <si>
    <t>หน้าที่ 161</t>
  </si>
  <si>
    <t>2,070,210</t>
  </si>
  <si>
    <t>หน้าที่ 162</t>
  </si>
  <si>
    <t xml:space="preserve">01. พัดลมติดเพดานขนาดใหญ่ พร้อมอุปกรณ์และติดตั้ง โรงเรียนโนนกอกวิทยา
   เพื่อจ่ายเป็นค่าพัดลมติดเพดานขนาดใหญ่ 
พร้อมอุปกรณ์และติดตั้ง จำนวน 2 เครื่อง ๆ ละ
249,845 บาท สำหรับติดตั้งบริเวณโดมอเนกประสงค์
และหอประชุมอเนกประสงค์โรงเรียนโนนกอกวิทยา
ตำบลโนนกอก อำเภอเกษตรสมบูรณ์ จังหวัดชัยภูมิ 
(กองการศึกษา ศาสนาและวัฒนธรรม) รายละเอียด 
ดังนี้
	- เป็นพัดลมติดเพดานขนาดใหญ่ 
ขนาดเส้นผ่าศูนย์กลางใบพัดไม่น้อยกว่า 
7.30 เมตร 
	- จำนวน 6 ใบพัด
	- กระแสลมครอบคลุมพื้นที่ 1,600.00 
ตารางเมตร
	- ราคารวมค่าขนส่งและค่าติดตั้ง
	- เป็นครุภัณฑ์ที่ไม่มีกำหนดไว้ในบัญชีราคา
มาตรฐานครุภัณฑ์ของหน่วยงานรัฐ
	- ตั้งงบประมาณรายจ่ายครุภัณฑ์ตามราคา
ท้องตลาด เพื่อให้บริการแก่ครู นักเรียน ผู้ปกครอง
และบุคคลภายนอกที่มาใช้บริการ เนื่องจาก
เป็นพัดลมขนาดใหญ่มีใบพัดกว้าง ครอบคลุมและ
เหมาะสมกับพื้นที่ขนาดใหญ่ เพื่อลดอุณหภูมิ 
ช่วยระบายและปรับสภาพอากาศ ให้มีการ
หมุนเวียนของอากาศที่ดีขึ้น
	- เป็นไปตามหนังสือกรมส่งเสริมการปกครอง
ท้องถิ่น ที่ มท 0808.2/ว 1059 ลงวันที่ 28 
พฤษภาคม 2564
	- หนังสือกระทรวงมหาดไทย ที่ มท 0808.2/
ว 1989 ลงวันที่ 22 มิถุนายน 2552
	- แผนพัฒนาท้องถิ่น (พ.ศ. 2566 – 2570) 
เพิ่มเติม ครั้งที่ 1/2568 หน้า 1-3/3 ข้อ 3
</t>
  </si>
  <si>
    <t>499,690</t>
  </si>
  <si>
    <t>หน้าที่ 163</t>
  </si>
  <si>
    <t xml:space="preserve">02. พัดลมติดเพดานขนาดใหญ่ พร้อมอุปกรณ์และติดตั้ง โรงเรียนบ้านเป้าวิทยา
   เพื่อจ่ายเป็นค่าพัดลมติดเพดานขนาดใหญ่ 
พร้อมอุปกรณ์และติดตั้ง จำนวน 2 เครื่อง ๆ ละ 
249,845 บาท สำหรับติดตั้งบริเวณอาคาร
โดมอเนกประสงค์โรงเรียนบ้านเป้าวิทยา
ตำบลบ้านเป้า อำเภอเกษตรสมบูรณ์ 
จังหวัดชัยภูมิ (กองการศึกษา ศาสนาและวัฒนธรรม)
รายละเอียด ดังนี้
	- เป็นพัดลมติดเพดานขนาดใหญ่ 
ขนาดเส้นผ่าศูนย์กลางใบพัดไม่น้อยกว่า 
7.30 เมตร 
	- จำนวน 6 ใบพัด
	- กระแสลมครอบคลุมพื้นที่ 1,600.00 
ตารางเมตร
	- ราคารวมค่าขนส่งและค่าติดตั้ง
	- เป็นครุภัณฑ์ที่ไม่มีกำหนดไว้ในบัญชีราคา
มาตรฐานครุภัณฑ์ของหน่วยงานรัฐ
	- ตั้งงบประมาณรายจ่ายครุภัณฑ์ตามราคา
ท้องตลาด เพื่อให้บริการแก่ครู นักเรียน ผู้ปกครอง
และบุคคลภายนอกที่มาใช้บริการ เนื่องจาก
เป็นพัดลมขนาดใหญ่มีใบพัดกว้าง ครอบคลุม
และเหมาะสมกับพื้นที่ขนาดใหญ่ เพื่อลดอุณหภูมิ 
ช่วยระบายและปรับสภาพอากาศ ให้มีการหมุนเวียน
ของอากาศที่ดีขึ้น
	- เป็นไปตามหนังสือกรมส่งเสริมการปกครอง
ท้องถิ่น ที่ มท 0808.2/ว 1059 ลงวันที่ 28 
พฤษภาคม 2564
	- หนังสือกระทรวงมหาดไทย ที่ มท 0808.2/
ว 1989 ลงวันที่ 22 มิถุนายน 2552
	- แผนพัฒนาท้องถิ่น (พ.ศ. 2566 – 2570) 
เพิ่มเติม ครั้งที่ 1/2568 หน้า 1-3/4 ข้อ 4
</t>
  </si>
  <si>
    <t>หน้าที่ 164</t>
  </si>
  <si>
    <t xml:space="preserve">03. พัดลมติดเพดานขนาดใหญ่ พร้อมอุปกรณ์และติดตั้ง โรงเรียนเกษตรสมบูรณ์วิทยาคม
   เพื่อจ่ายเป็นค่าพัดลมติดเพดานขนาดใหญ่ 
พร้อมอุปกรณ์และติดตั้ง จำนวน 2 เครื่อง ๆ ละ
249,845 บาท สำหรับติดตั้งบริเวณหอประชุม
อเนกประสงค์โรงเรียนเกษตรสมบูรณ์วิทยาคม
ตำบลกุดเลาะ อำเภอเกษตรสมบูรณ์ จังหวัดชัยภูมิ 
(กองการศึกษา ศาสนาและวัฒนธรรม) รายละเอียด
ดังนี้
	- เป็นพัดลมติดเพดานขนาดใหญ่ 
ขนาดเส้นผ่าศูนย์กลางใบพัดไม่น้อยกว่า 
7.30 เมตร 
	- จำนวน 6 ใบพัด
	- กระแสลมครอบคลุมพื้นที่ 1,600.00 
ตารางเมตร
	- ราคารวมค่าขนส่งและค่าติดตั้ง
	- เป็นครุภัณฑ์ที่ไม่มีกำหนดไว้ในบัญชีราคา
มาตรฐานครุภัณฑ์ของหน่วยงานรัฐ
	- ตั้งงบประมาณรายจ่ายครุภัณฑ์ตามราคา
ท้องตลาด เพื่อให้บริการแก่ครู นักเรียน ผู้ปกครอง
และบุคคลภายนอกที่มาใช้บริการ เนื่องจาก
เป็นพัดลมขนาดใหญ่มีใบพัดกว้าง ครอบคลุม
และเหมาะสมกับพื้นที่ขนาดใหญ่ เพื่อลดอุณหภูมิ 
ช่วยระบายและปรับสภาพอากาศ ให้มีการหมุนเวียน
ของอากาศที่ดีขึ้น
	- เป็นไปตามหนังสือกรมส่งเสริมการปกครอง
ท้องถิ่น ที่ มท 0808.2/ว 1059 ลงวันที่ 28 
พฤษภาคม 2564
	- หนังสือกระทรวงมหาดไทย ที่ มท 0808.2/
ว 1989 ลงวันที่ 22 มิถุนายน 2552
	- แผนพัฒนาท้องถิ่น (พ.ศ. 2566 – 2570) 
เพิ่มเติม ครั้งที่ 1/2568 หน้า 1-3/5 ข้อ 5
</t>
  </si>
  <si>
    <t>หน้าที่ 165</t>
  </si>
  <si>
    <t>ตู้เหล็กเก็บเอกสาร บานเลื่อนกระจก ขนาด 4 ฟุต
    เพื่อจ่ายเป็นค่าจัดซื้อตู้เหล็กเก็บเอกสารบานเลื่อน
กระจก ขนาด 4 ฟุต จำนวน 16 ตู้ ๆ ละ 4,990 บาท 
(กองการศึกษา ศาสนาและวัฒนธรรม) รายละเอียดดังนี้
    - ขนาดไม่น้อยกว่า 118.40 x 40.6 x 87.4 เซนติเมตร
(กว้าง x ลึก x สูง)
    - ประตูบานเลื่อนกระจก มือจับฝัง มีกุญแจล็อค
    - ภายในมีแผ่นชั้นปรับระดับ 2 แผ่น แบ่งเป็น 3 ชั้น
    - เป็นครุภัณฑ์ที่ไม่มีกำหนดไว้ในบัญชีราคามาตรฐาน
ครุภัณฑ์ของหน่วยงานรัฐ
    - ตั้งงบประมาณรายจ่ายครุภัณฑ์ตามราคาท้องตลาด 
เพื่อใช้ในการจัดเก็บเอกสารประจำกองการศึกษา 
ศาสนาและวัฒนธรรม
    - เป็นไปตามหนังสือกรมส่งเสริมการปกครองท้องถิ่น
ที่ มท 0808.2/ว 1095 ลงวันที่ 28 พฤษภาคม 2564	
    - เป็นไปตามหนังสือกระทรวงมหาดไทย ที่ มท 0808.2/
ว 1989 ลงวันที่ 22 มิถุนายน 2552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t>
  </si>
  <si>
    <t>79,840</t>
  </si>
  <si>
    <t xml:space="preserve">ตู้เหล็ก แบบ 2 บาน
    เพื่อจ่ายเป็นค่าจัดซื้อตู้เหล็ก แบบ 2 บาน 
จำนวน 5 ตู้ ๆ ละ 6,600 บาท (กองการศึกษา 
ศาสนา และวัฒนธรรม) รายละเอียดดังนี้
    - เป็นไปตามบัญชีราคามาตรฐานครุภัณฑ์ 
สำนักงบประมาณ ฉบับเดือนธันวาคม 2567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
</t>
  </si>
  <si>
    <t>33,000</t>
  </si>
  <si>
    <t>หน้าที่ 166</t>
  </si>
  <si>
    <t xml:space="preserve">โต๊ะพับอเนกประสงค์หน้าโฟเมก้า
    เพื่อจ่ายเป็นค่าจัดซื้อโต๊ะพับอเนกประสงค์หน้าโฟเมก้า 
จำนวน 10 ตัว ๆ ละ 1,790 บาท (กองการศึกษา 
ศาสนาและวัฒนธรรม) รายละเอียดดังนี้
    - ขนาดไม่น้อยกว่า 150 x 60 x 73 เซนติเมตร
(กว้าง x ลึก x สูง)
    - หน้าโต๊ะเคลือบผิวโฟเมก้าสีขาว ปิดขอบ PVC Edge
สีดำ
    - โครงสร้างขาเหล็กสี่เหลี่ยม ชุบโครเมี่ยม
    - รองขาด้วยพลาสติกแข็ง 4 จุด กันลื่นและปรับระดับได้
    - ขาโต๊ะสามารถพับเก็บได้
    - เป็นครุภัณฑ์ที่ไม่มีกำหนดไว้ในบัญชีราคามาตรฐาน
ครุภัณฑ์ของหน่วยงานรัฐ
    - ตั้งงบประมาณรายจ่าย ตามราคาท้องตลาด 
เพื่อใช้ในการปฏิบัติงานประจำกองการศึกษา ศาสนา
และวัฒนธรรม
    - เป็นไปตามหนังสือกรมส่งเสริมการปกครองท้องถิ่น 
ที่ มท 0808.2/ว 1095 ลงวันที่ 28 พฤษภาคม 2564 
    - เป็นไปตามหนังสือกระทรวงมหาดไทย ที่ มท 
0808.2/ว 1989 ลงวันที่ 22 มิถุนายน 2552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
</t>
  </si>
  <si>
    <t>17,900</t>
  </si>
  <si>
    <t>หน้าที่ 167</t>
  </si>
  <si>
    <t xml:space="preserve">เครื่องคอมพิวเตอร์
    เพื่อจ่ายเป็นค่าจัดซื้อเครื่องคอมพิวเตอร์ สำหรับงาน
สำนักงาน (จอแสดงภาพขนาดไม่น้อยกว่า 19 นิ้ว)
จำนวน 12 ชุด ๆ ละ 28,700 บาท สำหรับใช้ในการ
ปฏิบัติงานประจำกองการศึกษา ศาสนาและวัฒนธรรม
(กองการศึกษา ศาสนาและวัฒนธรรม) แต่ละชุด
ประกอบด้วย
    (1) เครื่องคอมพิวเตอร์ สำหรับงานสำนักงาน
(จอแสดงภาพขนาดไม่น้อยกว่า 19 นิ้ว) จำนวน 1 เครื่อง ๆ 
ละ 20,000 บาท 
    (2) ชุดโปรแกรมระบบปฏิบัติการสำหรับ
เครื่องคอมพิวเตอร์และเครื่องคอมพิวเตอร์โน้ตบุ๊ก แบบสิทธิ
การใช้งานประเภทติดตั้งมาจากโรงงาน (OEM) ที่มีลิขสิทธิ์
ถูกต้องตามกฎหมาย จำนวน 1 ชุด ๆ ละ 4,200 บาท 
    (3) ชุดโปรแกรมจัดการสำนักงาน แบบที่ 3 
ที่มีลิขสิทธิ์ถูกต้องตามกฎหมาย จำนวน 1 ชุด ๆ ละ
4,500 บาท 
    - เป็นไปตามเกณฑ์ราคากลางและคุณลักษณะพื้นฐาน
การจัดหาอุปกรณ์และระบบคอมพิวเตอร์ของกระทรวงดิจิทัล
เพื่อเศรษฐกิจและสังคม ฉบับเดือนมีนาคม 2566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
</t>
  </si>
  <si>
    <t>344,400</t>
  </si>
  <si>
    <t xml:space="preserve">เครื่องพิมพ์
    เพื่อจ่ายเป็นค่าจัดซื้อเครื่องพิมพ์ Multifunction
แบบฉีดหมึกพร้อมติดตั้งถังหมึกพิมพ์ (Ink Tank Printer) 
จำนวน 12 เครื่อง ๆ ละ 8,000 บาท สำหรับใช้ในการ
ปฏิบัติงานประจำกองการศึกษา ศาสนาและวัฒนธรรม 
(กองการศึกษา ศาสนาและวัฒนธรรม) 
    - เป็นไปตามเกณฑ์ราคากลางและคุณลักษณะพื้นฐาน
การจัดหาอุปกรณ์และระบบคอมพิวเตอร์ของกระทรวงดิจิทัล
เพื่อเศรษฐกิจและสังคม ฉบับเดือนมีนาคม 2566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
</t>
  </si>
  <si>
    <t>96,000</t>
  </si>
  <si>
    <t>492,140,132</t>
  </si>
  <si>
    <t>หน้าที่ 168</t>
  </si>
  <si>
    <t>392,133,232</t>
  </si>
  <si>
    <t>313,185,284</t>
  </si>
  <si>
    <t xml:space="preserve">    1. เพื่อจ่ายเป็นเงินเดือนและเงินปรับปรุงเงินเดือน
ของข้าราชการองค์การบริหารส่วนจังหวัดชัยภูมิ สังกัด
กองการศึกษา ศาสนาและวัฒนธรรม จำนวน 7 อัตรา
จำนวน 12 เดือน ตั้งไว้ 3,488,880 บาท เป็นไปตาม
พระราชบัญญัติระเบียบบริหารงานบุคคลส่วนท้องถิ่น
พ.ศ. 2542 และแผนอัตรากำลัง 3 ปี (พ.ศ. 2567 – 
2569) ขององค์การบริหารส่วนจังหวัดชัยภูมิ
    2. เพื่อจ่ายเป็นเงินเดือนและเงินปรับปรุงเงินเดือน
ของข้าราชการครูสังกัดองค์การบริหารส่วนจังหวัด
ชัยภูมิ จำนวน 767 อัตรา จำนวน 12 เดือน ตั้งไว้
309,696,404 บาท เป็นไปตามหนังสือกระทรวงมหาดไทย
ด่วนที่สุด ที่ มท 0808.2/ว 5306 ลงวันที่ 13 มิถุนายน
2568 พระราชบัญญัติระเบียบบริหารงานบุคคล
ส่วนท้องถิ่น พ.ศ. 2542 และแผนอัตรากำลัง 3 ปี 
(พ.ศ. 2567 – 2569) ขององค์การบริหารส่วนจังหวัด
ชัยภูมิ (กองการศึกษา ศาสนาและวัฒนธรรม) 
</t>
  </si>
  <si>
    <t>26,488,107</t>
  </si>
  <si>
    <t xml:space="preserve">    1. เพื่อจ่ายเป็นเงินค่าตอบแทนรายเดือน และเงินเพิ่ม
อื่น ๆ ของข้าราชการองค์การบริหารส่วนจังหวัดชัยภูมิ
สังกัดกองการศึกษา ศาสนาและวัฒนธรรม จำนวน 3 
อัตรา จำนวน 12 เดือน ตั้งไว้ 201,600 บาท เป็นไป
ตามพระราชบัญญัติระเบียบบริหารงานบุคคลส่วน
ท้องถิ่น พ.ศ. 2542 และแผนอัตรากำลัง 3 ปี 
(พ.ศ. 2567 – 2569) ขององค์การบริหารส่วนจังหวัด
ชัยภูมิ
    2. เพื่อจ่ายเป็นเงินค่าตอบแทนรายเดือน, เงินเพิ่ม
ค่าครองชีพชั่วคราว, เงินเพิ่มพิเศษเพื่อการสู้รบ (พสร.)
และเงินเพิ่มอื่น ๆ ของข้าราชการครูสังกัดองค์การ
บริหารส่วนจังหวัดชัยภูมิ จำนวน 341 อัตรา จำนวน
12 เดือน ตั้งไว้ 26,286,507 บาท เป็นไปตามหนังสือ
กระทรวงมหาดไทย ด่วนที่สุด ที่ มท 0808.2/ว 5306
ลงวันที่ 13 มิถุนายน 2568 พระราชบัญญัติระเบียบ
บริหารงานบุคคลส่วนท้องถิ่น พ.ศ. 2542 และแผน
อัตรากำลัง 3 ปี (พ.ศ. 2567 – 2569) ขององค์การ
</t>
  </si>
  <si>
    <t>หน้าที่ 169</t>
  </si>
  <si>
    <t xml:space="preserve">บริหารส่วนจังหวัดชัยภูมิ (กองการศึกษา ศาสนา
และวัฒนธรรม)
</t>
  </si>
  <si>
    <t>33,344,813</t>
  </si>
  <si>
    <t xml:space="preserve">    1. เพื่อจ่ายเป็นเงินวิทยฐานะสำหรับข้าราชการ
องค์การบริหารส่วนจังหวัดชัยภูมิ สังกัดกองการศึกษา
ศาสนา และวัฒนธรรม จำนวน 7 อัตรา จำนวน 12 เดือน 
ตั้งไว้ 369,600 บาท เป็นไปตามพระราชบัญญัติระเบียบ
บริหารงานบุคคลส่วนท้องถิ่น พ.ศ. 2542 และแผน
อัตรากำลัง 3 ปี (พ.ศ. 2567 –  2569) ขององค์การ
บริหารส่วนจังหวัดชัยภูมิ
    2. เพื่อจ่ายเป็นเงินวิทยฐานะสำหรับข้าราชการครู
สังกัดองค์การบริหารส่วนจังหวัดชัยภูมิ จำนวน 495
อัตรา จำนวน 12 เดือน ตั้งไว้ 32,975,213 บาท 
เป็นไปตามหนังสือกระทรวงมหาดไทย ด่วนที่สุด 
ที่ มท 0808.2/ว 5306 ลงวันที่ 13 มิถุนายน 2568
พระราชบัญญัติระเบียบบริหารงานบุคคลส่วนท้องถิ่น
พ.ศ. 2542 และแผนอัตรากำลัง 3 ปี (พ.ศ. 2567 – 2569) 
ขององค์การบริหารส่วนจังหวัดชัยภูมิ (กองการศึกษา
ศาสนาและวัฒนธรรม)
</t>
  </si>
  <si>
    <t>2,757,756</t>
  </si>
  <si>
    <t xml:space="preserve">    เพื่อจ่ายเป็นค่าจ้างและเงินปรับปรุงค่าจ้างของ
ลูกจ้างประจำโรงเรียนสังกัดองค์การบริหารส่วน
จังหวัดชัยภูมิ จำนวน 7 อัตรา จำนวน 12 เดือน
เป็นไปตามหนังสือกระทรวงมหาดไทย ด่วนที่สุด 
ที่ มท 0808.2/ว 5306 ลงวันที่ 13 มิถุนายน 2568
พระราชบัญญัติระเบียบบริหารงานบุคคลส่วนท้องถิ่น
พ.ศ. 2542 และแผนอัตรากำลัง 3 ปี (พ.ศ. 2567 – 2569)
ขององค์การบริหารส่วนจังหวัดชัยภูมิ (กองการศึกษา 
ศาสนาและวัฒนธรรม) 
</t>
  </si>
  <si>
    <t>14,497,908</t>
  </si>
  <si>
    <t xml:space="preserve">    1. เพื่อจ่ายเป็นค่าตอบแทนและเงินปรับปรุง
ค่าตอบแทนของพนักงานจ้างองค์การบริหาร
ส่วนจังหวัดชัยภูมิ สังกัดกองการศึกษา ศาสนา
และวัฒนธรรม จำนวน 7 อัตรา จำนวน 12 เดือน
ตั้งไว้ 1,671,720 บาท เป็นไปตามพระราชบัญญัติ
ระเบียบบริหารงานบุคคลส่วนท้องถิ่น พ.ศ. 2542
</t>
  </si>
  <si>
    <t>หน้าที่ 170</t>
  </si>
  <si>
    <t xml:space="preserve">และแผนอัตรากำลัง 3 ปี (พ.ศ. 2567 – 2569) 
ขององค์การบริหารส่วนจังหวัดชัยภูมิ
    2. เพื่อจ่ายเป็นค่าตอบแทนและเงินปรับปรุง
ค่าตอบแทนของพนักงานจ้างโรงเรียนสังกัด
องค์การบริหารส่วนจังหวัดชัยภูมิ จำนวน 95 อัตรา
จำนวน 12 เดือน ตั้งไว้ 12,826,188 บาท 
เป็นไปตามหนังสือกระทรวงมหาดไทย ด่วนที่สุด 
ที่ มท 0808.2/ว 5306 ลงวันที่ 13 มิถุนายน 2568
พระราชบัญญัติระเบียบบริหารงานบุคคลส่วนท้องถิ่น
พ.ศ. 2542 และแผนอัตรากำลัง 3 ปี (พ.ศ. 2567 – 2569)
ขององค์การบริหารส่วนจังหวัดชัยภูมิ (กองการศึกษา 
ศาสนาและวัฒนธรรม)
</t>
  </si>
  <si>
    <t>1,859,364</t>
  </si>
  <si>
    <t xml:space="preserve">    เพื่อจ่ายเป็นเงินเพิ่มค่าครองชีพชั่วคราวของ
พนักงานจ้างโรงเรียนสังกัดองค์การบริหารส่วนจังหวัดชัยภูมิ
จำนวน 81 อัตรา จำนวน 12 เดือน เป็นไปตามหนังสือ
กระทรวงมหาดไทย ด่วนที่สุด ที่ มท 0808.2/ว 5306 
ลงวันที่ 13 มิถุนายน 2568 พระราชบัญญัติระเบียบบริหาร
งานบุคคลส่วนท้องถิ่น พ.ศ. 2542 และแผนอัตรากำลัง 3 ปี
(พ.ศ. 2567 – 2569) ขององค์การบริหารส่วนจังหวัดชัยภูมิ
(กองการศึกษา ศาสนาและวัฒนธรรม)      
</t>
  </si>
  <si>
    <t>100,006,900</t>
  </si>
  <si>
    <t>10,550,800</t>
  </si>
  <si>
    <t>7,878,000</t>
  </si>
  <si>
    <t xml:space="preserve">    1. เพื่อจ่ายเป็นค่าเช่าบ้านของข้าราชการองค์การ
บริหารส่วนจังหวัดชัยภูมิผู้มีสิทธิเบิกจ่ายได้ สังกัดกองการ
ศึกษา ศาสนาและวัฒนธรรม จำนวน 3 อัตรา จำนวน
12 เดือน เป็นไปตามระเบียบกระทรวงมหาดไทยว่าด้วย
ค่าเช่าบ้านของข้าราชการส่วนท้องถิ่น พ.ศ.2548 แก้ไข
เพิ่มเติมถึง (ฉบับที่ 5) พ.ศ. 2565 (กองการศึกษา ศาสนา
และวัฒนธรรม 216,000 บาท )
    2. เพื่อจ่ายเป็นค่าเช่าบ้านของข้าราชการครูสังกัด
องค์การบริหารส่วนจังหวัดชัยภูมิผู้มีสิทธิเบิกจ่ายได้
เป็นไปตามหนังสือกระทรวงมหาดไทย ด่วนที่สุด 
ที่ มท 0808.2/ว 5306 ลงวันที่ 13 มิถุนายน 2568
และระเบียบกระทรวงมหาดไทยว่าด้วยค่าเช่าบ้าน
</t>
  </si>
  <si>
    <t>หน้าที่ 171</t>
  </si>
  <si>
    <t xml:space="preserve">ของข้าราชการส่วนท้องถิ่น พ.ศ. 2548 แก้ไขเพิ่มเติมถึง 
(ฉบับที่ 5) พ.ศ. 2565 (กองการศึกษา ศาสนา
และวัฒนธรรม 7,662,000 บาท)   
</t>
  </si>
  <si>
    <t xml:space="preserve">เงินช่วยเหลือการศึกษาบุตรข้าราชการ/พนักงาน/ลูกจ้างประจำ
    1. เพื่อจ่ายเป็นเงินช่วยเหลือการศึกษาบุตรของ
ข้าราชการ/พนักงาน/ลูกจ้างประจำ องค์การบริหารส่วน
จังหวัดชัยภูมิที่มีสิทธิเบิกจ่ายได้ สังกัดกองการศึกษา 
ศาสนาและวัฒนธรรม จำนวน 1 อัตรา เป็นไปตาม
ระเบียบกระทรวงมหาดไทยว่าด้วยเงินสวัสดิการเกี่ยวกับ
การศึกษาบุตรขององค์กรปกครองส่วนท้องถิ่น พ.ศ. 2563
(กองการศึกษา ศาสนาและวัฒนธรรม 4,800 บาท)
    2. เพื่อจ่ายเป็นเงินช่วยเหลือการศึกษาบุตรของ
ข้าราชการครูสังกัดองค์การบริหารส่วนจังหวัดชัยภูมิ
ผู้มีสิทธิเบิกจ่ายได้ เป็นไปตามหนังสือกระทรวงมหาดไทย
ด่วนที่สุด ที่ มท 0808.2/ว 5306 ลงวันที่ 13 มิถุนายน
2568 และระเบียบกระทรวงมหาดไทยว่าด้วยเงินสวัสดิการ
เกี่ยวกับการศึกษาบุตรขององค์กรปกครองส่วนท้องถิ่น 
พ.ศ. 2563 (กองการศึกษา ศาสนาและวัฒนธรรม
2,584,000 บาท)
</t>
  </si>
  <si>
    <t>2,588,800</t>
  </si>
  <si>
    <t xml:space="preserve">เงินช่วยเหลือการศึกษาบุตรผู้ได้รับบำนาญ
    เพื่อจ่ายเป็นเงินช่วยเหลือการศึกษาบุตรของข้าราชการ
บำนาญครู สังกัดองค์การบริหารส่วนจังหวัดชัยภูมิ ผู้มีสิทธิ
เบิกจ่ายได้ เป็นไปตามระเบียบกระทรวงมหาดไทยว่าด้วย
เงินสวัสดิการเกี่ยวกับการศึกษาบุตรขององค์กรปกครอง
ส่วนท้องถิ่น พ.ศ. 2563 และหนังสือกระทรวงมหาดไทย
ด่วนที่สุด ที่ มท 0808.2/ว 5306 ลงวันที่ 13 มิถุนายน 
2568 (กองคลัง)   
</t>
  </si>
  <si>
    <t>84,000</t>
  </si>
  <si>
    <t>89,456,100</t>
  </si>
  <si>
    <t>หน้าที่ 172</t>
  </si>
  <si>
    <t xml:space="preserve">โครงการขับเคลื่อนปรัชญาของเศรษฐกิจพอเพียงสู่สถานศึกษา
ในสังกัดองค์การบริหารส่วนจังหวัดชัยภูมิ
    เพื่อจ่ายเป็นค่าใช้จ่ายในการดำเนินโครงการ
ขับเคลื่อนปรัชญาของเศรษฐกิจพอเพียงสู่สถานศึกษา
ในสังกัดองค์การบริหารส่วนจังหวัดชัยภูมิ เช่น ค่าวัสดุ
เครื่องเขียน และอุปกรณ์ ค่าอาหารว่างและเครื่องดื่ม 
ค่าสมนาคุณวิทยากร ค่าอาหาร ค่าเช่าที่พัก ค่าถ่ายเอกสาร
ประกอบการฝึกอบรม และค่าใช้จ่ายอื่นที่เกี่ยวข้อง เป็นไป
ตามระเบียบกระทรวงมหาดไทยว่าด้วยค่าใช้จ่ายในการ
ฝึกอบรมและการเข้ารับการฝึกอบรมของเจ้าหน้าที่ท้องถิ่น
พ.ศ. 2557 แผนพัฒนาท้องถิ่น (พ.ศ. 2566-2570) 
แก้ไขครั้งที่ 3/2565 ประจำปีงบประมาณ พ.ศ. 2565 
หน้า 1-3/1 ข้อ 1  (กองการศึกษา ศาสนาและวัฒนธรรม) 
</t>
  </si>
  <si>
    <t xml:space="preserve">โครงการจัดงานวันเยาวชนแห่งชาติ
    เพื่อจ่ายเป็นค่าใช้จ่ายในการดำเนินโครงการจัดงาน
วันเยาวชนแห่งชาติ เช่น ค่าตอบแทนกรรมการตัดสิน 
ค่าถ้วยรางวัล ค่าเช่าเวที และเครื่องเสียง ค่าเช่าเต็นท์ 
ค่ามหรสพ เงินรางวัล ค่าอาหาร ค่าอาหารว่างและ
เครื่องดื่ม ค่าตอบแทนเจ้าหน้าที่ และค่าใช้จ่ายอื่นที่
เกี่ยวข้อง เป็นไปตามระเบียบกระทรวงมหาดไทย
ว่าด้วยการเบิกค่าใช้จ่ายในการจัดงาน การจัดกิจกรรม
สาธารณะ การส่งเสริมกีฬา และการแข่งขันกีฬาของ
องค์กรปกครองส่วนท้องถิ่น พ.ศ. 2564 และหนังสือ
กระทรวงมหาดไทย ที่ มท 0808.2/ว 11861 ลงวันที่ 13
พฤศจิกายน 2567 แผนพัฒนาท้องถิ่น (พ.ศ. 2566 -
2570) เพิ่มเติม ครั้งที่ 2/2566 หน้า 1-3/2 ข้อ 2 
(กองการศึกษา ศาสนาและวัฒนธรรม) 
</t>
  </si>
  <si>
    <t>หน้าที่ 173</t>
  </si>
  <si>
    <t xml:space="preserve">โครงการประกวดโครงงานนักเรียนสังกัดองค์การบริหารส่วนจังหวัดชัยภูมิ
    เพื่อจ่ายเป็นค่าใช้จ่ายในการดำเนินโครงการประกวด
โครงงานนักเรียนสังกัดองค์การบริหารส่วนจังหวัดชัยภูมิ
เช่น ค่าตอบแทนกรรมการตัดสิน ค่าอาหารว่างและ
เครื่องดื่ม ค่าอาหาร เบี้ยเลี้ยงเดินทาง ค่าพาหนะ ค่าเช่า
ที่พัก ค่าวัสดุและอุปกรณ์ และค่าใช้จ่ายอื่นที่เกี่ยวข้อง
เป็นไปตามระเบียบกระทรวงมหาดไทยว่าด้วยการเบิก
ค่าใช้จ่ายในการจัดงาน การจัดกิจกรรมสาธารณะ 
การส่งเสริมกีฬาและการแข่งขันกีฬาขององค์กรปกครอง
ส่วนท้องถิ่น พ.ศ. 2564 ระเบียบกระทรวงมหาดไทย
ว่าด้วยค่าใช้จ่ายในการเดินทางไปราชการของเจ้าหน้าที่
ท้องถิ่น พ.ศ. 2555 และแก้ไขเพิ่มเติมถึง (ฉบับที่ 4) 
พ.ศ. 2561 หนังสือกระทรวงมหาดไทย ที่ มท 0808.2/
ว 11861 ลงวันที่ 13 พฤศจิกายน 2567 แผนพัฒนา
ท้องถิ่น (พ.ศ. 2566-2570) หน้า 1-3/41 ข้อ 23 
(กองการศึกษา ศาสนาและวัฒนธรรม)
</t>
  </si>
  <si>
    <t xml:space="preserve">โครงการมหกรรมการแข่งขันทักษะทางวิชาการสถานศึกษาสังกัด
องค์การบริหารส่วนจังหวัดชัยภูมิ
    เพื่อจ่ายเป็นค่าใช้จ่ายในการดำเนินโครงการมหกรรม
การแข่งขันทักษะทางวิชาการสถานศึกษาสังกัดองค์การ
บริหารส่วนจังหวัดชัยภูมิ เช่น ค่าใช้จ่ายในการตกแต่ง
จัดสถานที่ ค่าเช่าหรือค่าบริการวัสดุอุปกรณ์ที่จำเป็น
ในการจัดงาน ค่าตอบแทนกรรมการตัดสิน เบี้ยเลี้ยง
เดินทาง ค่าเช่าที่พัก ค่าพาหนะ และค่าใช้จ่ายอื่น
ที่เกี่ยวข้อง เป็นไปตามระเบียบกระทรวงมหาดไทย
ว่าด้วยการเบิกค่าใช้จ่ายในการจัดงาน การจัดกิจกรรม
สาธารณะ การส่งเสริมกีฬา และการแข่งขันกีฬา
ขององค์กรปกครองส่วนท้องถิ่น พ.ศ. 2564 ระเบียบ
กระทรวงมหาดไทยว่าด้วยค่าใช้จ่ายในการเดินทาง
ไปราชการของเจ้าหน้าที่ท้องถิ่น พ.ศ. 2555 และแก้ไข
เพิ่มเติมถึง (ฉบับที่ 4) พ.ศ. 2561 และหนังสือกระทรวง
มหาดไทย ที่ มท 0808.2/ว 11861 ลงวันที่ 13 
พฤศจิกายน 2567 แผนพัฒนาท้องถิ่น (พ.ศ. 2566-2570) 
หน้า 1-3/62 ข้อ 38 (กองการศึกษา ศาสนาและวัฒนธรรม)
</t>
  </si>
  <si>
    <t>หน้าที่ 174</t>
  </si>
  <si>
    <t xml:space="preserve">โครงการสนับสนุนค่าใช้จ่ายการบริหารสถานศึกษา ค่ากิจกรรม
พัฒนาคุณภาพผู้เรียน
    เพื่อจ่ายเป็นค่าใช้จ่ายโครงการสนับสนุนค่าใช้จ่าย
การบริหารสถานศึกษา สำหรับสนับสนุนค่าใช้จ่าย
ในการจัดการศึกษาตั้งแต่ระดับอนุบาลจนจบการศึกษา
ขั้นพื้นฐานเป็นค่ากิจกรรมพัฒนาคุณภาพผู้เรียน ระดับ
มัธยมศึกษาตอนต้น และระดับมัธยมศึกษาตอนปลาย
โรงเรียนในสังกัดองค์การบริหารส่วนจังหวัดชัยภูมิ 
เป็นไปตามระเบียบกระทรวงมหาดไทยว่าด้วยรายได้
และการจ่ายเงินของสถานศึกษาสังกัดองค์กรปกครอง
ส่วนท้องถิ่น พ.ศ. 2562 เป็นไปตามมติคณะรัฐมนตรี
เมื่อวันที่ 26 กรกฎาคม 2565 (ตามหนังสือกระทรวง
มหาดไทย ด่วนที่สุด ที่ มท 0816.2/ว 7124 ลงวันที่
26 กันยายน 2565) หนังสือกระทรวงมหาดไทย 
ด่วนที่สุด ที่ มท 0808.2/ว 5306 ลงวันที่ 13 มิถุนายน
2568 หนังสือกระทรวงมหาดไทย ด่วนที่สุด ที่ มท 
0816.2/ว 5838 ลงวันที่ 30 มิถุนายน 2568 และ
หนังสือกรมส่งเสริมการปกครองท้องถิ่น ด่วนที่สุด
ที่ มท 0816.2/ว 2944 ลงวันที่ 7 กรกฎาคม 2568 
แผนพัฒนาท้องถิ่น (พ.ศ. 2566-2570) เปลี่ยนแปลง 
ครั้งที่ 3/2566 หน้า 1-3/3 ข้อ 2 (กองการศึกษา
ศาสนาและวัฒนธรรม) รายละเอียดดังนี้
    - โรงเรียนกวางโจนศึกษา จำนวน 422,300 บาท
    - โรงเรียนกุดน้ำใสพิทยาคม จำนวน 104,350 บาท
    - โรงเรียนเกษตรสมบูรณ์วิทยาคม 
จำนวน 1,871,410 บาท
    - โรงเรียนโคกสะอาดวิทยา จำนวน 134,050 บาท
    - โรงเรียนตรีประชาพัฒนศึกษา จำนวน 479,960 บาท
    - โรงเรียนเนินสง่าวิทยา จำนวน 699,480 บาท
    - โรงเรียนโนนกอกวิทยา จำนวน 808,380 บาท
    - โรงเรียนโนนคร้อวิทยา จำนวน 303,290 บาท     
    - โรงเรียนบ้านเดื่อวิทยาคม จำนวน 267,560 บาท
    - โรงเรียนบ้านเป้าวิทยา จำนวน 1,234,170 บาท
    - โรงเรียนบ้านหันวิทยา จำนวน 468,220 บาท
    - โรงเรียนบำเหน็จณรงค์วิทยาคม 
จำนวน 1,571,570 บาท 
    - โรงเรียนโป่งนกประชาสามัคคี จำนวน 131,100 บาท   
    - โรงเรียนเพชรวิทยาคาร จำนวน 1,133,450 บาท
    - โรงเรียนภูแลนคาวิทยายน จำนวน 299,690 บาท
</t>
  </si>
  <si>
    <t>12,709,000</t>
  </si>
  <si>
    <t>หน้าที่ 175</t>
  </si>
  <si>
    <t xml:space="preserve">    - โรงเรียนมัธยมชัยมงคลรังงาม จำนวน 169,610 บาท
    - โรงเรียนมัธยมบ้านแก้งวิทยา จำนวน 301,230 บาท
    - โรงเรียนมัธยมหนองศาลา จำนวน 158,540 บาท
    - โรงเรียนลุ่มลำชีนิรมิตวิทยา จำนวน 183,620 บาท  
    - โรงเรียนนวัตกรรมเข็มศาสตร์นุสรณ์ 
จำนวน 247,630 บาท    
    - โรงเรียนสระพังวิทยาคม จำนวน 201,430 บาท
    - โรงเรียนหนองขามวิทยา จำนวน 182,290 บาท
    - โรงเรียนหนองไผ่วิทยานุสรณ์ จำนวน 149,650 บาท
    - โรงเรียนหนองสังข์วิทยายน จำนวน 449,040 บาท
    - โรงเรียนห้วยต้อนพิทยาคม จำนวน 523,460 บาท
    - โรงเรียนห้วยยางวิทยาคม จำนวน 213,520 บาท
</t>
  </si>
  <si>
    <t>หน้าที่ 176</t>
  </si>
  <si>
    <t xml:space="preserve">โครงการสนับสนุนค่าใช้จ่ายการบริหารสถานศึกษา 
ค่าเครื่องแบบนักเรียน
    เพื่อจ่ายเป็นค่าใช้จ่ายโครงการสนับสนุน ค่าใช้จ่าย
การบริหารสถานศึกษา สำหรับสนับสนุนค่าใช้จ่าย
ในการจัดการศึกษาตั้งแต่ระดับอนุบาลจนจบการศึกษา
ขั้นพื้นฐานเป็นค่าเครื่องแบบนักเรียน โรงเรียนในสังกัด
องค์การบริหารส่วนจังหวัดชัยภูมิ เป็นไปตามระเบียบ
กระทรวงมหาดไทยว่าด้วยรายได้และการจ่ายเงินของ
สถานศึกษาสังกัดองค์กรปกครองส่วนท้องถิ่น พ.ศ. 2562
เป็นไปตามมติคณะรัฐมนตรีเมื่อวันที่ 26 กรกฎาคม
2565 (ตามหนังสือกระทรวงมหาดไทย ด่วนที่สุด 
ที่ มท 0816.2/ว 7124 ลงวันที่ 26 กันยายน 2565)
หนังสือกระทรวงมหาดไทย ด่วนที่สุด ที่ มท 0808.2/
ว 5306 ลงวันที่ 13 มิถุนายน 2568 และหนังสือ
กระทรวงมหาดไทย ด่วนที่สุด ที่ มท 0816.2/ว 5838
ลงวันที่ 30 มิถุนายน 2568 แผนพัฒนาท้องถิ่น 
(พ.ศ. 2566-2570) เปลี่ยนแปลง ครั้งที่ 3/2566
หน้า 1-3/7 ข้อ 4 (กองการศึกษา ศาสนาและวัฒนธรรม)
รายละเอียดดังนี้ 
    - โรงเรียนกวางโจนศึกษา จำนวน 170,850 บาท
    - โรงเรียนกุดน้ำใสพิทยาคม จำนวน 48,150 บาท
    - โรงเรียนเกษตรสมบูรณ์วิทยาคม จำนวน 810,000 บาท
    - โรงเรียนโคกสะอาดวิทยา จำนวน 58,650 บาท
    - โรงเรียนตรีประชาพัฒนศึกษา จำนวน 210,600 บาท
    - โรงเรียนเนินสง่าวิทยา จำนวน 294,150 บาท
    - โรงเรียนโนนกอกวิทยา จำนวน 352,500 บาท
    - โรงเรียนโนนคร้อวิทยา จำนวน 128,250 บาท     
    - โรงเรียนบ้านเดื่อวิทยาคม จำนวน 115,950 บาท
    - โรงเรียนบ้านเป้าวิทยา จำนวน 530,550 บาท
    - โรงเรียนบ้านหันวิทยา จำนวน 207,000 บาท
    - โรงเรียนบำเหน็จณรงค์วิทยาคม จำนวน 674,850 บาท
    - โรงเรียนโป่งนกประชาสามัคคี จำนวน 55,650 บาท   
    - โรงเรียนเพชรวิทยาคาร จำนวน 497,250 บาท
    - โรงเรียนภูแลนคาวิทยายน จำนวน 130,950 บาท
    - โรงเรียนมัธยมชัยมงคลรังงาม จำนวน 67,200 บาท
    - โรงเรียนมัธยมบ้านแก้งวิทยา จำนวน 132,750 บาท
    - โรงเรียนมัธยมหนองศาลา จำนวน 63,900 บาท
    - โรงเรียนลุ่มลำชีนิรมิตวิทยา จำนวน 79,950 บาท    
    - โรงเรียนนวัตกรรมเข็มศาสตร์นุสรณ์ 
จำนวน 105,750 บาท
</t>
  </si>
  <si>
    <t>5,469,600</t>
  </si>
  <si>
    <t>หน้าที่ 177</t>
  </si>
  <si>
    <t xml:space="preserve">    - โรงเรียนสระพังวิทยาคม จำนวน 88,650 บาท
    - โรงเรียนหนองขามวิทยา จำนวน 81,750 บาท
    - โรงเรียนหนองไผ่วิทยานุสรณ์ จำนวน 65,400 บาท
    - โรงเรียนหนองสังข์วิทยายน จำนวน 181,200 บาท
    - โรงเรียนห้วยต้อนพิทยาคม จำนวน 225,300 บาท   
    - โรงเรียนห้วยยางวิทยาคม จำนวน 92,400 บาท
</t>
  </si>
  <si>
    <t>หน้าที่ 178</t>
  </si>
  <si>
    <t xml:space="preserve">โครงการสนับสนุนค่าใช้จ่ายการบริหารสถานศึกษา ค่าจัดการเรียน
การสอน (รายหัว)
    เพื่อจ่ายเป็นค่าใช้จ่ายโครงการสนับสนุนค่าใช้จ่าย
การบริหารสถานศึกษา สำหรับสนับสนุนค่าใช้จ่าย
ในการจัดการศึกษาตั้งแต่ระดับอนุบาลจนจบการศึกษา
ขั้นพื้นฐาน เป็นค่าจัดการเรียนการสอน (รายหัว) 
โรงเรียนในสังกัดองค์การบริหารส่วนจังหวัดชัยภูมิ 
เป็นไปตามระเบียบกระทรวงมหาดไทยว่าด้วยรายได้
และการจ่ายเงินของสถานศึกษาสังกัดองค์กรปกครอง
ส่วนท้องถิ่น พ.ศ. 2562 เป็นไปตามมติคณะรัฐมนตรี
เมื่อวันที่ 26 กรกฎาคม 2565 (ตามหนังสือกระทรวง
มหาดไทย ด่วนที่สุด ที่ มท 0816.2/ว 7124 ลงวันที่
26 กันยายน 2565) หนังสือกระทรวงมหาดไทย 
ด่วนที่สุด ที่ มท 0808.2/ว 5306 ลงวันที่ 13 มิถุนายน
2568 และหนังสือกระทรวงมหาดไทย ด่วนที่สุด 
ที่ มท 0816.2/ว 5838 ลงวันที่ 30 มิถุนายน 2568 
แผนพัฒนาท้องถิ่น (พ.ศ. 2566-2570) เปลี่ยนแปลง
ครั้งที่ 3/2566 หน้า 1-3/5 ข้อ 3 (กองการศึกษา 
ศาสนา และวัฒนธรรม) รายละเอียดดังนี้
    - โรงเรียนกวางโจนศึกษา จำนวน 1,512,400 บาท
    - โรงเรียนกุดน้ำใสพิทยาคม จำนวน 375,780 บาท
    - โรงเรียนเกษตรสมบูรณ์วิทยาคม 
จำนวน 6,708,060 บาท
    - โรงเรียนโคกสะอาดวิทยา จำนวน 479,460 บาท
    - โรงเรียนตรีประชาพัฒนศึกษา จำนวน 1,718,040 บาท
    - โรงเรียนเนินสง่าวิทยา จำนวน 2,508,300 บาท
    - โรงเรียนโนนกอกวิทยา จำนวน 2,897,340 บาท
    - โรงเรียนโนนคร้อวิทยา จำนวน 1,087,860 บาท     
    - โรงเรียนบ้านเดื่อวิทยาคม จำนวน 957,600 บาท
    - โรงเรียนบ้านเป้าวิทยา จำนวน 4,422,120 บาท
    - โรงเรียนบ้านหันวิทยา จำนวน 1,677,420 บาท
    - โรงเรียนบำเหน็จณรงค์วิทยาคม 
จำนวน 5,636,280 บาท
    - โรงเรียนโป่งนกประชาสามัคคี จำนวน 471,180 บาท   
    - โรงเรียนเพชรวิทยาคาร จำนวน 4,066,560 บาท
    - โรงเรียนภูแลนคาวิทยายน จำนวน 1,073,880 บาท
    - โรงเรียนมัธยมชัยมงคลรังงาม จำนวน 606,180 บาท
    - โรงเรียนมัธยมบ้านแก้งวิทยา จำนวน 1,079,700 บาท
    - โรงเรียนมัธยมหนองศาลา จำนวน 568,020 บาท
</t>
  </si>
  <si>
    <t>45,552,700</t>
  </si>
  <si>
    <t>หน้าที่ 179</t>
  </si>
  <si>
    <t xml:space="preserve">    - โรงเรียนลุ่มลำชีนิรมิตวิทยา จำนวน 658,680 บาท 
    - โรงเรียนนวัตกรรมเข็มศาสตร์นุสรณ์ 
จำนวน 887,340 บาท
    - โรงเรียนสระพังวิทยาคม จำนวน 721,620 บาท
    - โรงเรียนหนองขามวิทยา จำนวน 652,140 บาท
    - โรงเรียนหนองไผ่วิทยานุสรณ์ จำนวน 536,340 บาท
    - โรงเรียนหนองสังข์วิทยายน จำนวน 1,607,760 บาท
    - โรงเรียนห้วยต้อนพิทยาคม จำนวน 1,877,160 บาท   
    - โรงเรียนห้วยยางวิทยาคม จำนวน 765,480 บาท
</t>
  </si>
  <si>
    <t>หน้าที่ 180</t>
  </si>
  <si>
    <t xml:space="preserve">โครงการสนับสนุนค่าใช้จ่ายการบริหารสถานศึกษา ค่าจัดการเรียน
การสอน (รายหัวส่วนเพิ่ม)
    เพื่อจ่ายเป็นค่าใช้จ่ายโครงการสนับสนุนค่าใช้จ่าย
การบริหารสถานศึกษา สำหรับสนับสนุนค่าใช้จ่าย
ในการจัดการศึกษาตั้งแต่ระดับอนุบาลจนจบการศึกษา
ขั้นพื้นฐานเป็นค่าจัดการเรียนการสอน (รายหัวส่วนเพิ่ม)
ระดับมัธยมศึกษาตอนต้น โรงเรียนในสังกัดองค์การ
บริหารส่วนจังหวัดชัยภูมิ สำหรับโรงเรียนมัธยมศึกษา
ขนาดเล็กที่มีนักเรียน 300 คนลงมาให้เพิ่มจากรายหัว
ที่ได้รับปกติ เป็นไปตามระเบียบกระทรวงมหาดไทย
ว่าด้วยรายได้และการจ่ายเงินของสถานศึกษาสังกัด
องค์กรปกครองส่วนท้องถิ่น พ.ศ. 2562 เป็นไปตาม
มติคณะรัฐมนตรี เมื่อวันที่ 26 กรกฎาคม 2565
(ตามหนังสือกระทรวงมหาดไทย ด่วนที่สุด ที่ มท
0816.2/ว 7124 ลงวันที่ 26 กันยายน 2565) 
หนังสือกระทรวงมหาดไทย ด่วนที่สุด ที่ มท 0808.2/
ว 5306 ลงวันที่ 13 มิถุนายน 2568 และหนังสือ
กระทรวงมหาดไทย ด่วนที่สุด ที่ มท 0816.2/ว 5838
ลงวันที่ 30 มิถุนายน 2568 แผนพัฒนาท้องถิ่น 
(พ.ศ. 2566 - 2570) เปลี่ยนแปลง ครั้งที่ 3/2566
หน้า 1-3/9 ข้อ 5 (กองการศึกษา ศาสนาและวัฒนธรรม)
รายละเอียดดังนี้
    - โรงเรียนกวางโจนศึกษา จำนวน 226,000 บาท
    - โรงเรียนกุดน้ำใสพิทยาคม จำนวน 26,500 บาท  
    - โรงเรียนโคกสะอาดวิทยา จำนวน 80,500 บาท
    - โรงเรียนตรีประชาพัฒนศึกษา จำนวน 269,000 บาท 
    - โรงเรียนโนนคร้อวิทยา จำนวน 138,500 บาท     
    - โรงเรียนบ้านเดื่อวิทยาคม จำนวน 152,000 บาท  
    - โรงเรียนบ้านหันวิทยา จำนวน 242,500 บาท          
    - โรงเรียนโป่งนกประชาสามัคคี จำนวน 46,500 บาท  
    - โรงเรียนภูแลนคาวิทยายน จำนวน 152,000 บาท
    - โรงเรียนมัธยมชัยมงคลรังงาม จำนวน 108,500 บาท
    - โรงเรียนมัธยมบ้านแก้งวิทยา จำนวน 148,500 บาท
    - โรงเรียนมัธยมหนองศาลา จำนวน 81,500 บาท
    - โรงเรียนลุ่มลำชีนิรมิตวิทยา จำนวน 83,000 บาท   
    - โรงเรียนนวัตกรรมเข็มศาสตร์นุสรณ์ 
จำนวน 125,500 บาท    
    - โรงเรียนสระพังวิทยาคม จำนวน 104,500 บาท
    - โรงเรียนหนองขามวิทยา จำนวน 107,500 บาท
</t>
  </si>
  <si>
    <t>2,761,000</t>
  </si>
  <si>
    <t>หน้าที่ 181</t>
  </si>
  <si>
    <t xml:space="preserve">    - โรงเรียนหนองไผ่วิทยานุสรณ์ จำนวน 74,500 บาท
    - โรงเรียนหนองสังข์วิทยายน จำนวน 246,000 บาท  
    - โรงเรียนห้วยต้อนพิทยาคม จำนวน 245,000 บาท
    - โรงเรียนห้วยยางวิทยาคม จำนวน 103,000 บาท
</t>
  </si>
  <si>
    <t>หน้าที่ 182</t>
  </si>
  <si>
    <t xml:space="preserve">โครงการสนับสนุนค่าใช้จ่ายการบริหารสถานศึกษา ค่าปัจจัยพื้นฐาน
สำหรับนักเรียนยากจน
    เพื่อจ่ายเป็นค่าใช้จ่ายโครงการสนับสนุนค่าใช้จ่าย
การบริหารสถานศึกษา สำหรับส่งเสริมศักยภาพ
การจัดการศึกษาท้องถิ่น เป็นค่าปัจจัยพื้นฐานสำหรับ
นักเรียนยากจน ระดับมัธยมศึกษาตอนต้น (ม.1- ม.3) 
โรงเรียนในสังกัดองค์การบริหารส่วนจังหวัดชัยภูมิ
สำหรับนักเรียนในสังกัดที่บิดา/มารดา/ผู้ปกครองมีรายได้
ต่อครัวเรือนไม่เกิน 36,000 บาท/ปี จัดสรรเป็นรายบุคคล
โดยใช้ข้อมูลจากระบบการคัดกรองนักเรียนยากจน
ของกองทุนเพื่อความเสมอภาคทางการศึกษา (กสศ.)
เป็นไปตามระเบียบกระทรวงมหาดไทยว่าด้วยรายได้
และการจ่ายเงินของสถานศึกษาสังกัดองค์กรปกครอง
ส่วนท้องถิ่น พ.ศ. 2562 เป็นไปตามมติคณะรัฐมนตรี
เมื่อวันที่ 26 กรกฎาคม 2565 (ตามหนังสือกระทรวง
มหาดไทย ด่วนที่สุด ที่ มท 0816.2/ว 7124 ลงวันที่
26 กันยายน 2565) หนังสือกระทรวงมหาดไทย ด่วนที่สุด
ที่ มท 0808.2/ว 5306 ลงวันที่ 13 มิถุนายน 2568 
และหนังสือกระทรวงมหาดไทย ด่วนที่สุด ที่ มท 
0816.2/ว 5838 ลงวันที่ 30 มิถุนายน 2568
แผนพัฒนาท้องถิ่น (พ.ศ. 2566-2570) 
เปลี่ยนแปลง ฉบับที่ 1 หน้า 1-3/14 ข้อ 5 
(กองการศึกษา ศาสนาและวัฒนธรรม) รายละเอียดดังนี้
    - โรงเรียนกวางโจนศึกษา จำนวน 192,000 บาท
    - โรงเรียนกุดน้ำใสพิทยาคม จำนวน 24,000 บาท
    - โรงเรียนเกษตรสมบูรณ์วิทยาคม 
จำนวน 834,000 บาท
    - โรงเรียนโคกสะอาดวิทยา จำนวน 72,000 บาท
    - โรงเรียนตรีประชาพัฒนศึกษา จำนวน 249,000 บาท
    - โรงเรียนเนินสง่าวิทยา จำนวน 288,000 บาท
    - โรงเรียนโนนกอกวิทยา จำนวน 366,000 บาท
    - โรงเรียนโนนคร้อวิทยา จำนวน 126,000 บาท     
    - โรงเรียนบ้านเดื่อวิทยาคม จำนวน 141,000 บาท
    - โรงเรียนบ้านเป้าวิทยา จำนวน 579,000 บาท
    - โรงเรียนบ้านหันวิทยา จำนวน 225,000 บาท
    - โรงเรียนบำเหน็จณรงค์วิทยาคม 
จำนวน 654,000 บาท
    - โรงเรียนโป่งนกประชาสามัคคี จำนวน 39,000 บาท   
    - โรงเรียนเพชรวิทยาคาร จำนวน 465,000 บาท
</t>
  </si>
  <si>
    <t>5,673,000</t>
  </si>
  <si>
    <t>หน้าที่ 183</t>
  </si>
  <si>
    <t xml:space="preserve">    - โรงเรียนภูแลนคาวิทยายน จำนวน 138,000 บาท     
    - โรงเรียนมัธยมชัยมงคลรังงาม จำนวน 96,000 บาท
    - โรงเรียนมัธยมบ้านแก้งวิทยา จำนวน 135,000 บาท
    - โรงเรียนมัธยมหนองศาลา จำนวน 66,000 บาท
    - โรงเรียนลุ่มลำชีนิรมิตวิทยา จำนวน 75,000 บาท   
    - โรงเรียนนวัตกรรมเข็มศาสตร์นุสรณ์  
จำนวน 117,000 บาท    
    - โรงเรียนสระพังวิทยาคม จำนวน 96,000 บาท
    - โรงเรียนหนองขามวิทยา จำนวน 102,000 บาท
    - โรงเรียนหนองไผ่วิทยานุสรณ์ จำนวน 69,000 บาท
    - โรงเรียนหนองสังข์วิทยายน จำนวน 213,000 บาท
    - โรงเรียนห้วยต้อนพิทยาคม จำนวน 222,000 บาท   
    - โรงเรียนห้วยยางวิทยาคม จำนวน 90,000 บาท
</t>
  </si>
  <si>
    <t>หน้าที่ 184</t>
  </si>
  <si>
    <t xml:space="preserve">โครงการสนับสนุนค่าใช้จ่ายการบริหารสถานศึกษา ค่าหนังสือเรียน
    เพื่อจ่ายเป็นค่าใช้จ่ายโครงการสนับสนุน
ค่าใช้จ่ายการบริหารสถานศึกษา สำหรับสนับสนุน
ค่าใช้จ่ายในการจัดการศึกษาตั้งแต่ระดับอนุบาล
จนจบการศึกษาขั้นพื้นฐานเป็นค่าหนังสือเรียน 
โรงเรียนในสังกัดองค์การบริหารส่วนจังหวัดชัยภูมิ 
เป็นไปตามระเบียบกระทรวงมหาดไทยว่าด้วยรายได้
และการจ่ายเงินของสถานศึกษาสังกัดองค์กร
ปกครองส่วนท้องถิ่น พ.ศ. 2562 เป็นไปตาม
มติคณะรัฐมนตรี เมื่อวันที่ 26 กรกฎาคม 2565
(ตามหนังสือกระทรวงมหาดไทย ด่วนที่สุด 
ที่ มท 0816.2/ว 7124 ลงวันที่ 26 กันยายน 
2565) หนังสือกระทรวงมหาดไทย ด่วนที่สุด
ที่ มท 0808.2/ว 5306 ลงวันที่ 13 มิถุนายน 2568 
และหนังสือกระทรวงมหาดไทย ด่วนที่สุด ที่ มท 
0816.2/ว 5838 ลงวันที่ 30 มิถุนายน 2568
แผนพัฒนาท้องถิ่น (พ.ศ. 2566-2570) เปลี่ยนแปลง 
ครั้งที่ 3/2566 หน้า 1-3/1 ข้อ 1 (กองการศึกษา
ศาสนา และวัฒนธรรม) รายละเอียดดังนี้
    - โรงเรียนกวางโจนศึกษา จำนวน 346,315 บาท
    - โรงเรียนกุดน้ำใสพิทยาคม จำนวน 105,879 บาท
    - โรงเรียนเกษตรสมบูรณ์วิทยาคม 
จำนวน 1,655,565 บาท
    - โรงเรียนโคกสะอาดวิทยา จำนวน 116,189 บาท
    - โรงเรียนตรีประชาพัฒนศึกษา จำนวน 421,156 บาท
    - โรงเรียนเนินสง่าวิทยา จำนวน 605,369 บาท
    - โรงเรียนโนนกอกวิทยา จำนวน 719,260 บาท
    - โรงเรียนโนนคร้อวิทยา จำนวน 263,665 บาท     
    - โรงเรียนบ้านเดื่อวิทยาคม จำนวน 230,802 บาท
    - โรงเรียนบ้านเป้าวิทยา จำนวน 1,075,148 บาท
    - โรงเรียนบ้านหันวิทยา จำนวน 419,875 บาท
    - โรงเรียนบำเหน็จณรงค์วิทยาคม 
จำนวน 1,391,636 บาท
    - โรงเรียนโป่งนกประชาสามัคคี จำนวน 119,504 บาท   
    - โรงเรียนเพชรวิทยาคาร จำนวน 1,030,430 บาท
    - โรงเรียนภูแลนคาวิทยายน จำนวน 266,817 บาท
    - โรงเรียนมัธยมชัยมงคลรังงาม จำนวน 129,092 บาท
    - โรงเรียนมัธยมบ้านแก้งวิทยา จำนวน 271,840 บาท
    - โรงเรียนมัธยมหนองศาลา จำนวน 130,109 บาท
</t>
  </si>
  <si>
    <t>11,168,800</t>
  </si>
  <si>
    <t>หน้าที่ 185</t>
  </si>
  <si>
    <t xml:space="preserve">    - โรงเรียนลุ่มลำชีนิรมิตวิทยา จำนวน 165,402 บาท
    - โรงเรียนนวัตกรรมเข็มศาสตร์นุสรณ์ 
จำนวน 214,025 บาท       
    - โรงเรียนสระพังวิทยาคม จำนวน 179,454 บาท
    - โรงเรียนหนองขามวิทยา จำนวน 161,660 บาท
    - โรงเรียนหนองไผ่วิทยานุสรณ์ จำนวน 132,834 บาท
    - โรงเรียนหนองสังข์วิทยายน จำนวน 362,487 บาท
    - โรงเรียนห้วยต้อนพิทยาคม จำนวน 463,638 บาท   
    - โรงเรียนห้วยยางวิทยาคม จำนวน 190,649 บาท
</t>
  </si>
  <si>
    <t>หน้าที่ 186</t>
  </si>
  <si>
    <t xml:space="preserve">โครงการสนับสนุนค่าใช้จ่ายการบริหารสถานศึกษา 
ค่าอุปกรณ์การเรียน
    เพื่อจ่ายเป็นค่าใช้จ่ายโครงการสนับสนุนค่าใช้จ่าย
การบริหารสถานศึกษา สำหรับสนับสนุนค่าใช้จ่าย
ในการจัดการศึกษาตั้งแต่ระดับอนุบาลจนจบการศึกษา
ขั้นพื้นฐานเป็นค่าอุปกรณ์การเรียน โรงเรียนในสังกัด
องค์การบริหารส่วนจังหวัดชัยภูมิ เป็นไปตามระเบียบ
กระทรวงมหาดไทยว่าด้วยรายได้และการจ่ายเงิน
ของสถานศึกษาสังกัดองค์กรปกครองส่วนท้องถิ่น 
พ.ศ. 2562 เป็นไปตามมติคณะรัฐมนตรี เมื่อวันที่ 26
กรกฎาคม 2565 (ตามหนังสือกระทรวงมหาดไทย
ด่วนที่สุด ที่ มท 0816.2/ว 7124 ลงวันที่ 26 
กันยายน 2565) หนังสือกระทรวงมหาดไทย ด่วนที่สุด
ที่ มท 0808.2/ว 5306 ลงวันที่ 13 มิถุนายน 2568 
และหนังสือกระทรวงมหาดไทย ด่วนที่สุด ที่ มท 
0816.2/ว 5838 ลงวันที่ 30 มิถุนายน 2568
แผนพัฒนาท้องถิ่น (พ.ศ. 2566- 2570) แก้ไข
ครั้งที่ 5/2565 ประจำปีงบประมาณ พ.ศ. 2565
หน้า 1-3/7 ข้อ 3 (กองการศึกษา ศาสนาและวัฒนธรรม)
รายละเอียดดังนี้
    - โรงเรียนกวางโจนศึกษา จำนวน 181,800 บาท
    - โรงเรียนกุดน้ำใสพิทยาคม จำนวน 43,940 บาท
    - โรงเรียนเกษตรสมบูรณ์วิทยาคม 
จำนวน 802,620 บาท
    - โรงเรียนโคกสะอาดวิทยา จำนวน 57,980 บาท
    - โรงเรียนตรีประชาพัฒนศึกษา จำนวน 206,960 บาท
    - โรงเรียนเนินสง่าวิทยา จำนวน 299,520 บาท
    - โรงเรียนโนนกอกวิทยา จำนวน 346,840 บาท
    - โรงเรียนโนนคร้อวิทยา จำนวน 129,740 บาท     
    - โรงเรียนบ้านเดื่อวิทยาคม จำนวน 115,440 บาท
    - โรงเรียนบ้านเป้าวิทยา จำนวน 530,140 บาท
    - โรงเรียนบ้านหันวิทยา จำนวน 201,240 บาท
    - โรงเรียนบำเหน็จณรงค์วิทยาคม 
จำนวน 672,620 บาท
    - โรงเรียนโป่งนกประชาสามัคคี จำนวน 55,640 บาท   
    - โรงเรียนเพชรวิทยาคาร จำนวน 484,380 บาท
    - โรงเรียนภูแลนคาวิทยายน จำนวน 128,700 บาท
    - โรงเรียนมัธยมชัยมงคลรังงาม จำนวน 73,580 บาท        
    - โรงเรียนมัธยมบ้านแก้งวิทยา จำนวน 129,220 บาท
    - โรงเรียนมัธยมหนองศาลา จำนวน 68,120 บาท
</t>
  </si>
  <si>
    <t>5,452,000</t>
  </si>
  <si>
    <t>หน้าที่ 187</t>
  </si>
  <si>
    <t xml:space="preserve">    - โรงเรียนลุ่มลำชีนิรมิตวิทยา จำนวน 78,520 บาท
    - โรงเรียนนวัตกรรมเข็มศาสตร์นุสรณ์ 
จำนวน 106,340 บาท       
    - โรงเรียนสระพังวิทยาคม จำนวน 86,580 บาท
    - โรงเรียนหนองขามวิทยา จำนวน 78,780 บาท
    - โรงเรียนหนองไผ่วิทยานุสรณ์ จำนวน 64,220 บาท
    - โรงเรียนหนองสังข์วิทยายน จำนวน 193,440 บาท
    - โรงเรียนห้วยต้อนพิทยาคม จำนวน 224,120 บาท   
    - โรงเรียนห้วยยางวิทยาคม จำนวน 91,520 บาท
</t>
  </si>
  <si>
    <t>170,000</t>
  </si>
  <si>
    <t xml:space="preserve">โครงการแข่งขันหุ่นยนต์โดยองค์การบริหารส่วนจังหวัดชัยภูมิ
    เพื่อจ่ายเป็นค่าใช้จ่ายในการดำเนินโครงการแข่งขัน
หุ่นยนต์ โดยองค์การบริหารส่วนจังหวัดชัยภูมิ เช่น 
ค่าอาหารว่างและเครื่องดื่ม ค่าอาหาร ค่าสมนาคุณวิทยากร
ค่าถ่ายเอกสารประกอบการฝึกอบรม ค่าใช้จ่ายในการตกแต่ง
จัดสถานที่ ค่าตอบแทนกรรมการตัดสิน ค่าโล่หรือถ้วยรางวัล
เงินรางวัล และค่าใช้จ่ายอื่นที่เกี่ยวข้อง เป็นไปตามระเบียบ
กระทรวงมหาดไทยว่าด้วยค่าใช้จ่ายในการฝึกอบรมและ
การเข้ารับการฝึกอบรมของเจ้าหน้าที่ท้องถิ่น พ.ศ. 2557
ระเบียบกระทรวงมหาดไทยว่าด้วยการเบิกค่าใช้จ่าย
ในการจัดงาน การจัดกิจกรรมสาธารณะ การส่งเสริมกีฬา
และการแข่งขันกีฬาขององค์กรปกครองส่วนท้องถิ่น 
พ.ศ. 2564 และหนังสือกระทรวงมหาดไทย ที่ มท
0808.2/ว 11861 ลงวันที่ 13 พฤศจิกายน 2567
แผนพัฒนาท้องถิ่น (พ.ศ. 2566-2570) หน้า 1-3/69
ข้อ 42 (กองการศึกษา ศาสนาและวัฒนธรรม)
</t>
  </si>
  <si>
    <t>หน้าที่ 188</t>
  </si>
  <si>
    <t xml:space="preserve">โครงการจัดกิจกรรมวันครู
    	เพื่อจ่ายเป็นค่าใช้จ่ายในการดำเนินโครงการ
จัดกิจกรรมวันครู เช่น ค่าสถานที่จัดงาน ค่าใช้จ่ายพิธี
ทางศาสนา ค่าใช้จ่ายในการตกแต่งสถานที่ ค่าอาหารว่าง
และเครื่องดื่ม ค่าโล่ และค่าใช้จ่ายอื่นที่เกี่ยวข้อง เป็นไป
ตามระเบียบกระทรวงมหาดไทยว่าด้วยการเบิกค่าใช้จ่าย
ในการจัดงาน การจัดกิจกรรมสาธารณะ การส่งเสริมกีฬา
และการแข่งขันกีฬาขององค์กรปกครองส่วนท้องถิ่น 
พ.ศ. 2564 และหนังสือกระทรวงมหาดไทย ที่ มท 
0808.2/ว 11861 ลงวันที่ 13 พฤศจิกายน 2567 
แผนพัฒนาท้องถิ่น (พ.ศ. 2566-2570) หน้า 1-3/36 
ข้อ 20 (กองการศึกษา ศาสนาและวัฒนธรรม) 
</t>
  </si>
  <si>
    <t>8,364,280</t>
  </si>
  <si>
    <t>4,093,680</t>
  </si>
  <si>
    <t>3,372,480</t>
  </si>
  <si>
    <t xml:space="preserve">    เพื่อจ่ายเป็นเงินเดือนและเงินปรับปรุงเงินเดือนของ
ข้าราชการองค์การบริหารส่วนจังหวัดชัยภูมิ สังกัดกอง
สาธารณสุข จำนวน 9 อัตรา จำนวน 12 เดือน เป็นไป
ตามพระราชบัญญัติระเบียบบริหารงานบุคคลส่วนท้องถิ่น
พ.ศ. 2542 และแผนอัตรากำลัง 3 ปี (พ.ศ. 2567 – 2569)
ขององค์การบริหารส่วนจังหวัดชัยภูมิ 
</t>
  </si>
  <si>
    <t xml:space="preserve">    เพื่อจ่ายเป็นเงินค่าตอบแทนรายเดือน, เงินเพิ่ม
ค่าครองชีพชั่วคราว และเงินเพิ่มอื่น ๆ ของข้าราชการ
องค์การบริหารส่วนจังหวัดชัยภูมิ สังกัดกองสาธารณสุข
จำนวน 1 อัตรา จำนวน 12 เดือน เป็นไปตามพระราช
บัญญัติระเบียบบริหารงานบุคคลส่วนท้องถิ่น พ.ศ. 2542
และแผนอัตรากำลัง 3 ปี (พ.ศ. 2567 – 2569) 
ขององค์การบริหารส่วนจังหวัดชัยภูมิ 
</t>
  </si>
  <si>
    <t>121,200</t>
  </si>
  <si>
    <t xml:space="preserve">    เพื่อจ่ายเป็นเงินประจำตำแหน่งของข้าราชการ
องค์การบริหารส่วนจังหวัดชัยภูมิ สังกัดกองสาธารณสุข 
ตามที่มีคำสั่งให้ได้รับเงินประจำตำแหน่ง จำนวน 4 อัตรา
จำนวน 12 เดือน เป็นไปตามพระราชบัญญัติระเบียบ
</t>
  </si>
  <si>
    <t>หน้าที่ 189</t>
  </si>
  <si>
    <t xml:space="preserve">บริหารงานบุคคลส่วนท้องถิ่น พ.ศ. 2542 และแผนอัตรา
กำลัง 3 ปี (พ.ศ. 2567 – 2569) ขององค์การบริหารส่วน
จังหวัดชัยภูมิ 
</t>
  </si>
  <si>
    <t>436,800</t>
  </si>
  <si>
    <t xml:space="preserve">    เพื่อจ่ายเป็นค่าตอบแทนและเงินปรับปรุงค่าตอบแทน
ของพนักงานจ้างองค์การบริหารส่วนจังหวัดชัยภูมิ 
สังกัดกองสาธารณสุข จำนวน 4 อัตรา จำนวน 12 เดือน 
เป็นไปตามพระราชบัญญัติระเบียบบริหารงานบุคคล
ส่วนท้องถิ่น พ.ศ. 2542 และแผนอัตรากำลัง 3 ปี 
(พ.ศ. 2567 – 2569) ขององค์การบริหารส่วนจังหวัดชัยภูมิ
</t>
  </si>
  <si>
    <t xml:space="preserve">    เพื่อจ่ายเป็นเงินเพิ่มค่าครองชีพชั่วคราวของ
พนักงานจ้างองค์การบริหารส่วนจังหวัดชัยภูมิ สังกัด
กองสาธารณสุข จำนวน 4 อัตรา จำนวน 12 เดือน 
เป็นไปตามพระราชบัญญัติระเบียบบริหารงานบุคคล
ส่วนท้องถิ่น พ.ศ. 2542 และแผนอัตรากำลัง 3 ปี 
(พ.ศ. 2567 – 2569) ขององค์การบริหารส่วนจังหวัดชัยภูมิ 
</t>
  </si>
  <si>
    <t>4,270,600</t>
  </si>
  <si>
    <t>503,800</t>
  </si>
  <si>
    <t xml:space="preserve">    เพื่อจ่ายเป็นค่าตอบแทนการปฏิบัติงานนอกเวลาราชการ
ให้แก่ ข้าราชการ ลูกจ้างประจำ และพนักงานจ้าง องค์การ
บริหารส่วนจังหวัดชัยภูมิที่ได้รับอนุมัติให้ปฏิบัติงานนอกเวลา
ราชการ เป็นไปตามระเบียบกระทรวงมหาดไทยว่าด้วย
การเบิกจ่ายเงินตอบแทนการปฏิบัติงานนอกเวลาราชการ
ขององค์กรปกครองส่วนท้องถิ่น พ.ศ. 2559 
(กองสาธารณสุข)</t>
  </si>
  <si>
    <t xml:space="preserve">    เพื่อจ่ายเป็นค่าเช่าบ้านของข้าราชการองค์การ
บริหารส่วนจังหวัดชัยภูมิผู้มีสิทธิเบิกจ่ายได้ สังกัด
กองสาธารณสุข จำนวน 2 อัตรา จำนวน 12 เดือน 
เป็นไปตามระเบียบกระทรวงมหาดไทยว่าด้วย
ค่าเช่าบ้านของข้าราชการส่วนท้องถิ่น พ.ศ. 2548 
แก้ไขเพิ่มเติมถึง (ฉบับที่ 5) พ.ศ. 2565 (กองสาธารณสุข)
</t>
  </si>
  <si>
    <t>หน้าที่ 190</t>
  </si>
  <si>
    <t xml:space="preserve">เงินช่วยเหลือการศึกษาบุตรข้าราชการ/พนักงาน/ลูกจ้างประจำ
    เพื่อจ่ายเป็นเงินช่วยเหลือการศึกษาบุตรของ
ข้าราชการ/พนักงาน/ลูกจ้างประจำ องค์การบริหารส่วน
จังหวัดชัยภูมิที่มีสิทธิเบิกจ่ายได้ สังกัดกองสาธารณสุข 
จำนวน 4 อัตรา เป็นไปตามระเบียบกระทรวงมหาดไทย
ว่าด้วยเงินสวัสดิการเกี่ยวกับการศึกษาบุตรขององค์กร
ปกครองส่วนท้องถิ่น พ.ศ. 2563 (กองสาธารณสุข)   
</t>
  </si>
  <si>
    <t>63,800</t>
  </si>
  <si>
    <t>766,800</t>
  </si>
  <si>
    <t xml:space="preserve">1. ค่าจ้างเหมาบริการ
    เพื่อจ่ายเป็นค่าจ้างเหมาบริการเพื่อให้ผู้รับจ้าง
ทำการอย่างใด อย่างหนึ่ง ซึ่งมิใช่การประกอบ ดัดแปลง 
ต่อเติม ครุภัณฑ์ หรือสิ่งก่อสร้างอย่างใด และอยู่ในความ
รับผิดชอบของผู้รับจ้าง เช่น ค่าถ่ายเอกสาร ค่าเย็บหนังสือ
หรือเข้าปกหนังสือ ค่าทำเอกสารสิ่งพิมพ์โฆษณา
ประชาสัมพันธ์ต่าง ๆ ค่าซักฟอก ค่ากำจัดสิ่งปฏิกูล ฯลฯ 
เป็นไปตามระเบียบกระทรวงมหาดไทยว่าด้วยการเบิก
ค่าใช้จ่ายในการบริหารงานขององค์กรปกครองส่วนท้องถิ่น
พ.ศ. 2562 (กองสาธารณสุข)
</t>
  </si>
  <si>
    <t xml:space="preserve">2. ค่าเช่าทรัพย์สิน
    เพื่อจ่ายเป็นค่าเช่าเครื่องถ่ายเอกสาร สำหรับใช้ใน
การปฏิบัติงานของกองสาธารณสุข องค์การบริหารส่วน
จังหวัดชัยภูมิ ประจำกองสาธารณสุข จำนวน 1 เครื่อง
ในอัตราเดือนละ 3,900 บาท เป็นไปตามระเบียบกระทรวง
มหาดไทยว่าด้วยการเบิกค่าใช้จ่ายในการบริหารงานของ
องค์กรปกครองส่วนท้องถิ่น พ.ศ. 2562 และหนังสือ
กรมส่งเสริมการปกครองท้องถิ่น ที่ มท 0808.2/ว 41 
ลงวันที่ 6 มกราคม 2567 (กองสาธารณสุข) รายละเอียด
ดังนี้
        - เครื่องถ่ายเอกสารแบบมีการย่อ-ขยายได้
        - ปริมาณการถ่ายขั้นต่ำ 10,000 แผ่น/เดือน
</t>
  </si>
  <si>
    <t>46,800</t>
  </si>
  <si>
    <t>หน้าที่ 191</t>
  </si>
  <si>
    <t xml:space="preserve">ค่าใช้จ่ายในการประชุมราชการ
    เพื่อจ่ายเป็นค่าใช้จ่ายในการจัดประชุมราชการของ
องค์กรปกครองส่วนท้องถิ่น และหมายรวมถึงการประชุม
ราชการทางไกลผ่านดาวเทียม เช่น ค่าอาหารว่างและ
เครื่องดื่ม ค่าอาหารในกรณีที่มีการประชุมคาบเกี่ยว
มื้ออาหาร ค่าเช่าห้องประชุม ค่าใช้จ่ายอื่น ๆ ที่จำเป็น 
ตามระเบียบกระทรวงมหาดไทยว่าด้วยการเบิกค่าใช้จ่าย
ในการบริหารงานขององค์กรปกครองส่วนท้องถิ่น 
พ.ศ. 2562 และหนังสือกระทรวงมหาดไทย ที่ มท 
0808.2/ว 0766 ลงวันที่ 5 กุมภาพันธ์ 2563 
(กองสาธารณสุข)   
</t>
  </si>
  <si>
    <t xml:space="preserve">ค่าใช้จ่ายในการเดินทางไปราชการ
    เพื่อจ่ายเป็นค่าใช้จ่ายในการเดินทางไปราชการ ได้แก่
ค่าเบี้ยเลี้ยงเดินทาง ค่าพาหนะ ค่าเช่าที่พัก และค่าใช้จ่ายอื่น
ที่จำเป็นต้องจ่ายเนื่องในการเดินทางไปราชการของ
เจ้าหน้าที่ท้องถิ่นที่ได้รับอนุมัติให้เดินทางไปราชการ 
เป็นไปตามระเบียบกระทรวงมหาดไทยว่าด้วยค่าใช้จ่าย
ในการเดินทางไปราชการของเจ้าหน้าที่ท้องถิ่น พ.ศ. 2555
และแก้ไขเพิ่มเติมถึง (ฉบับที่ 4) พ.ศ. 2561                                                                                                                                         (กองสาธารณสุข)
</t>
  </si>
  <si>
    <t>หน้าที่ 192</t>
  </si>
  <si>
    <t xml:space="preserve">ค่าลงทะเบียนในการฝึกอบรม
    เพื่อจ่ายเป็นค่าลงทะเบียนในการฝึกอบรม		
ด้านวิชาการตามหลักสูตรของทางราชการ หนังสือ		
สั่งการ เพื่อพัฒนาความรู้ ความสามารถ และเพิ่ม
ประสิทธิภาพในการปฏิบัติหน้าที่ของข้าราชการ 
ลูกจ้างประจำ และพนักงานจ้าง สังกัดโรงพยาบาลส่งเสริม
สุขภาพตำบล องค์การบริหารส่วนจังหวัดชัยภูมิ เป็นไป
ตามระเบียบกระทรวงมหาดไทยว่าด้วยค่าใช้จ่ายในการ
ฝึกอบรมและการเข้ารับการฝึกอบรมของเจ้าหน้าที่
ท้องถิ่น พ.ศ. 2557 (กองสาธารณสุข)
</t>
  </si>
  <si>
    <t xml:space="preserve">    เพื่อจ่ายเป็นค่าวัสดุวิทยาศาสตร์หรือการแพทย์ 
สำหรับใช้ในราชการขององค์การบริหารส่วนจังหวัดชัยภูมิ 
เช่น แอลกอฮอล์ 70% ชุดตรวจสารเสพติดในปัสสาวะ 
ชุดตรวจ Antigen test Kit (ATK) เฟสชิว (Face Shield) 
เสื้อกราวกันน้ำ CPE (แบบใช้แล้วทิ้ง) ถุงมือแพทย์ ฯลฯ 
เป็นไปตามระเบียบกระทรวงมหาดไทยว่าด้วยการเบิก
ค่าใช้จ่ายในการบริหารงานขององค์กรปกครองส่วนท้องถิ่น
พ.ศ. 2562 และหนังสือกรมส่งเสริมการปกครองท้องถิ่น 
ที่ มท 0808.2/ว 1095 ลงวันที่ 28 พฤษภาคม 2564 
และหนังสือกระทรวงมหาดไทย ที่ มท 0810.3/ว 7509 
ลงวันที่ 7 ตุลาคม 2565 (กองสาธารณสุข) 
</t>
  </si>
  <si>
    <t>265,164,084</t>
  </si>
  <si>
    <t>199,961,484</t>
  </si>
  <si>
    <t>181,873,764</t>
  </si>
  <si>
    <t xml:space="preserve">    เพื่อจ่ายเป็นเงินเดือนและเงินปรับปรุงเงินเดือน
ของข้าราชการถ่ายโอน (รพ.สต.) สังกัดองค์การบริหาร
ส่วนจังหวัดชัยภูมิ จำนวน 848 อัตรา  จำนวน 12 เดือน
เป็นไปตามหนังสือกระทรวงมหาดไทย ด่วนที่สุด ที่ มท
0808.2/ว 5306 ลงวันที่ 13 มิถุนายน 2568 พระราช
บัญญัติระเบียบบริหารงานบุคคลส่วนท้องถิ่น พ.ศ. 2542
และแผนอัตรากำลัง 3 ปี (พ.ศ. 2567 – 2569) ขององค์การ
บริหารส่วนจังหวัดชัยภูมิ (กองสาธารณสุข)  
</t>
  </si>
  <si>
    <t>13,173,720</t>
  </si>
  <si>
    <t xml:space="preserve">    เพื่อจ่ายเป็นเงินค่าตอบแทนรายเดือน, เงินเพิ่ม
</t>
  </si>
  <si>
    <t>หน้าที่ 193</t>
  </si>
  <si>
    <t xml:space="preserve">ค่าครองชีพชั่วคราว, เงินเพิ่มพิเศษสำหรับการสู้รบ 
(พ.ส.ร.), เงินเพิ่มตำแหน่งด้านการสาธารณสุข (พ.ต.ส.),
เงินค่าตอบแทนเจ้าหน้าที่ที่ปฏิบัติงานให้กับหน่วยบริการฯ
(ฉ.11) และเงินเพิ่มอื่น ๆ ของข้าราชการถ่ายโอน (รพ.สต.)
สังกัดองค์การบริหารส่วนจังหวัดชัยภูมิ จำนวน 848 อัตรา
จำนวน 12 เดือน เป็นไปตามหนังสือกระทรวงมหาดไทย 
ด่วนที่สุด ที่ มท 0808.2/ว 5306 ลงวันที่ 13 มิถุนายน 
2568 พระราชบัญญัติระเบียบบริหารงานบุคคลส่วนท้องถิ่น
พ.ศ. 2542 และแผนอัตรากำลัง 3 ปี (พ.ศ. 2567 – 2569)
ขององค์การบริหารส่วนจังหวัดชัยภูมิ (กองสาธารณสุข)      
</t>
  </si>
  <si>
    <t>4,914,000</t>
  </si>
  <si>
    <t xml:space="preserve">    เพื่อจ่ายเป็นเงินประจำตำแหน่งของข้าราชการถ่ายโอน
(รพ.สต.) องค์การบริหารส่วนจังหวัดชัยภูมิ ตามที่มีคำสั่ง
ให้ได้รับเงินประจำตำแหน่ง จำนวน 117 อัตรา จำนวน
12 เดือน เป็นไปตามหนังสือกระทรวงมหาดไทย ด่วนที่สุด 
ที่ มท 0808.2/ว 5306 ลงวันที่ 13 มิถุนายน 2568
พระราชบัญญัติระเบียบบริหารงานบุคคลส่วนท้องถิ่น 
พ.ศ. 2542 และแผนอัตรากำลัง 3 ปี (พ.ศ. 2567 – 2569) 
ขององค์การบริหารส่วนจังหวัดชัยภูมิ (กองสาธารณสุข) 
</t>
  </si>
  <si>
    <t>64,128,600</t>
  </si>
  <si>
    <t>1,528,600</t>
  </si>
  <si>
    <t xml:space="preserve">เงินช่วยเหลือการศึกษาบุตรข้าราชการ/พนักงาน/ลูกจ้างประจำ
    เพื่อจ่ายเป็นเงินช่วยเหลือการศึกษาบุตรของข้าราชการ
ถ่ายโอน (รพ.สต.) สังกัดองค์การบริหารส่วนจังหวัดชัยภูมิ 
ที่มีสิทธิเบิกจ่ายได้ เป็นไปตามระเบียบกระทรวงมหาดไทย
ว่าด้วยเงินสวัสดิการเกี่ยวกับการศึกษาบุตรขององค์กร
ปกครองส่วนท้องถิ่น พ.ศ. 2563 และหนังสือกระทรวง
มหาดไทย ด่วนที่สุด ที่ มท 0808.2/ว 5306 ลงวันที่ 13 
มิถุนายน 2568 (กองสาธารณสุข)    
</t>
  </si>
  <si>
    <t>1,449,600</t>
  </si>
  <si>
    <t>หน้าที่ 194</t>
  </si>
  <si>
    <t xml:space="preserve">เงินช่วยเหลือการศึกษาบุตรผู้ได้รับบำนาญ
    เพื่อจ่ายเป็นเงินช่วยเหลือการศึกษาบุตรของข้าราชการ
บำนาญถ่ายโอน รพ.สต. สังกัดองค์การบริหารส่วนจังหวัด
ชัยภูมิผู้มีสิทธิเบิกจ่ายได้ เป็นไปตามระเบียบกระทรวง
มหาดไทยว่าด้วยเงินสวัสดิการเกี่ยวกับการศึกษาบุตร
ขององค์กรปกครองส่วนท้องถิ่น พ.ศ. 2563 และหนังสือ
กระทรวงมหาดไทย ด่วนที่สุด ที่ มท 0808.2/ว 5306 
ลงวันที่ 13 มิถุนายน 2568 (กองคลัง)  
</t>
  </si>
  <si>
    <t>79,000</t>
  </si>
  <si>
    <t>62,600,000</t>
  </si>
  <si>
    <t>หน้าที่ 195</t>
  </si>
  <si>
    <t xml:space="preserve">ค่าใช้จ่ายในการบริหารโรงพยาบาลและหน่วยบริการ
สาธารณสุขขององค์กรปกครองส่วนท้องถิ่น
   เพื่อจ่ายเป็นค่าใช้จ่ายสำหรับสนับสนุนการพัฒนา
คุณภาพการให้บริการด้านสาธารณสุขให้แก่โรงพยาบาล
ส่งเสริมสุขภาพตำบล (รพ.สต.) สังกัดองค์การบริหารส่วน
จังหวัดชัยภูมิ ตามขนาดของโรงพยาบาลส่งเสริมสุขภาพ
ตำบล (กองสาธารณสุข) แยกดังนี้
- ขนาดเล็ก จำนวน 15 แห่ง ๆ ละ 500,000 บาท 
รวมจำนวน 7,500,000 บาท ดังนี้
	1. โรงพยาบาลส่งเสริมสุขภาพตำบลบ้านหนองแก 
จำนวน 500,000 บาท
    	2. โรงพยาบาลส่งเสริมสุขภาพตำบล
บ้านเซียมป่าหม้อ จำนวน 500,000 บาท
    	3. โรงพยาบาลส่งเสริมสุขภาพตำบล
เก่าย่าดี จำนวน 500,000 บาท
    	4. โรงพยาบาลส่งเสริมสุขภาพตำบล
บ้านหนองพีพ่วน จำนวน 500,000 บาท
    	5. โรงพยาบาลส่งเสริมสุขภาพตำบล
บ้านวังกำแพง จำนวน 500,000 บาท
    	6. โรงพยาบาลส่งเสริมสุขภาพตำบล
บ้านแก้งยาว จำนวน 500,000 บาท
    	7. โรงพยาบาลส่งเสริมสุขภาพตำบล
กุดยาง จำนวน 500,000 บาท
    	8. โรงพยาบาลส่งเสริมสุขภาพตำบล
บ้านยางนาดี จำนวน 500,000 บาท
    	9. โรงพยาบาลส่งเสริมสุขภาพตำบล
ช่องสำราญ จำนวน 500,000 บาท
    	10 โรงพยาบาลส่งเสริมสุขภาพตำบล
บ้านหนองหญ้าโก้ง จำนวน 500,000 บาท
    	11. โรงพยาบาลส่งเสริมสุขภาพตำบล
บ้านปากจาบ จำนวน 500,000 บาท
    	12 โรงพยาบาลส่งเสริมสุขภาพตำบล
หนองสองห้อง จำนวน 500,000 บาท
    	13. โรงพยาบาลส่งเสริมสุขภาพตำบล
หนองอีหล่อ จำนวน 500,000 บาท
    	14. โรงพยาบาลส่งเสริมสุขภาพตำบล
บ้านกุดแคน จำนวน 500,000 บาท
    	15. โรงพยาบาลส่งเสริมสุขภาพตำบล
คลองจันลา จำนวน 500,000 บาท
- ขนาดกลาง จำนวน 52 แห่ง ๆ ละ 800,000 บาท 
</t>
  </si>
  <si>
    <t>62,300,000</t>
  </si>
  <si>
    <t>หน้าที่ 196</t>
  </si>
  <si>
    <t xml:space="preserve">รวมจำนวน 41,600,000 บาท ดังนี้
	1. โรงพยาบาลส่งเสริมสุขภาพตำบลห้วยต้อน 
จำนวน 800,000 บาท
    	2. โรงพยาบาลส่งเสริมสุขภาพตำบล
ชีลอง จำนวน 800,000 บาท
    	3. โรงพยาบาลส่งเสริมสุขภาพตำบล
บ้านห้วยบงเหนือ จำนวน 800,000 บาท
    	4. โรงพยาบาลส่งเสริมสุขภาพตำบล
กวางโจน จำนวน 800,000 บาท
    	5. โรงพยาบาลส่งเสริมสุขภาพตำบล
บ้านมูลกระบือ จำนวน 800,000 บาท
    	6. โรงพยาบาลส่งเสริมสุขภาพตำบล
โคกกุง จำนวน 800,000 บาท
    	7. โรงพยาบาลส่งเสริมสุขภาพตำบล
หนองสังข์ จำนวน 800,000 บาท
    	8. โรงพยาบาลส่งเสริมสุขภาพตำบล
บ้านหนองศาลา จำนวน 800,000 บาท
    	9. โรงพยาบาลส่งเสริมสุขภาพตำบล
โนนงิ้ว จำนวน 800,000 บาท
    	10. โรงพยาบาลส่งเสริมสุขภาพตำบล
หนองตานา จำนวน 800,000 บาท
    	11. โรงพยาบาลส่งเสริมสุขภาพตำบล
บ้านแก้ง จำนวน 800,000 บาท
    	12. โรงพยาบาลส่งเสริมสุขภาพตำบล
ท่ามะไฟหวาน จำนวน 800,000 บาท
    	13. โรงพยาบาลส่งเสริมสุขภาพตำบล
บ้านซำมูลนาก จำนวน 800,000 บาท
    	14. โรงพยาบาลส่งเสริมสุขภาพตำบล
บ้านห้วยน้ำคำ จำนวน 800,000 บาท
    	15. โรงพยาบาลส่งเสริมสุขภาพตำบล
โนนน้อย จำนวน 800,000 บาท
    	16. โรงพยาบาลส่งเสริมสุขภาพตำบล
บ้านหลุบโพธิ์ จำนวน 800,000 บาท
    	17. โรงพยาบาลส่งเสริมสุขภาพตำบล
ป่าไม้แดง จำนวน 800,000 บาท
    	18. โรงพยาบาลส่งเสริมสุขภาพตำบล
บ้านกุดหูลิง จำนวน 800,000 บาท
    	19. โรงพยาบาลส่งเสริมสุขภาพตำบล
คลองไผ่งาม จำนวน 800,000 บาท
    	20. โรงพยาบาลส่งเสริมสุขภาพตำบล
</t>
  </si>
  <si>
    <t>หน้าที่ 197</t>
  </si>
  <si>
    <t xml:space="preserve">ซับมงคล จำนวน 800,000 บาท
    	21. โรงพยาบาลส่งเสริมสุขภาพตำบล
โคกรัง จำนวน 800,000 บาท
    	22. โรงพยาบาลส่งเสริมสุขภาพตำบล
โนนสำราญ จำนวน 800,000 บาท
    	23. โรงพยาบาลส่งเสริมสุขภาพตำบล
ห้วยหินฝน จำนวน 800,000 บาท
    	24. โรงพยาบาลส่งเสริมสุขภาพตำบล
ทุ่งลุยลาย จำนวน 800,000 บาท
    	25. โรงพยาบาลส่งเสริมสุขภาพตำบล
ดงบัง จำนวน 800,000 บาท
    	26. โรงพยาบาลส่งเสริมสุขภาพตำบล
โสกปลาดุก จำนวน 800,000 บาท
    	27. โรงพยาบาลส่งเสริมสุขภาพตำบล
ตะลอมไผ่ จำนวน 800,000 บาท
    	28. โรงพยาบาลส่งเสริมสุขภาพตำบล
บ้านท่าโป่ง จำนวน 800,000 บาท
    	29. โรงพยาบาลส่งเสริมสุขภาพตำบล
โคกสะอาด จำนวน 800,000 บาท
    	30. โรงพยาบาลส่งเสริมสุขภาพตำบล
ส้มป่อย จำนวน 800,000 บาท
    	31. โรงพยาบาลส่งเสริมสุขภาพตำบล
หนองแดง จำนวน 800,000 บาท
    	32. โรงพยาบาลส่งเสริมสุขภาพตำบล
บ้านโนนเหม่า จำนวน 800,000 บาท
    	33. โรงพยาบาลส่งเสริมสุขภาพตำบล
ถ้ำวัวแดง จำนวน 800,000 บาท
    	34. โรงพยาบาลส่งเสริมสุขภาพตำบล
บ้านห้วยคนทา จำนวน 800,000 บาท
    	35. โรงพยาบาลส่งเสริมสุขภาพตำบล
โนนสะอาด จำนวน 800,000 บาท
    	36. โรงพยาบาลส่งเสริมสุขภาพตำบล
บ้านห้วยหัน จำนวน 800,000 บาท
    	37. โรงพยาบาลส่งเสริมสุขภาพตำบล
บ้านโคกเพชร จำนวน 800,000 บาท
    	38. โรงพยาบาลส่งเสริมสุขภาพตำบล
หัวทะเล จำนวน 800,000 บาท
    	39. โรงพยาบาลส่งเสริมสุขภาพตำบล
จอมแก้ว จำนวน 800,000 บาท
    	40. โรงพยาบาลส่งเสริมสุขภาพตำบล
</t>
  </si>
  <si>
    <t>หน้าที่ 198</t>
  </si>
  <si>
    <t xml:space="preserve">ตะโกทอง จำนวน 800,000 บาท
    	41. โรงพยาบาลส่งเสริมสุขภาพตำบล
บ้านโนนจาน จำนวน 800,000 บาท
    	42. โรงพยาบาลส่งเสริมสุขภาพตำบล
บ้านลาดชุมพล จำนวน 800,000 บาท
    	43. โรงพยาบาลส่งเสริมสุขภาพตำบล
บ้านนาระยะ จำนวน 800,000 บาท
    	44. โรงพยาบาลส่งเสริมสุขภาพตำบล
กุดตุ้ม จำนวน 800,000 บาท
    	45. โรงพยาบาลส่งเสริมสุขภาพตำบล
หนองพวง จำนวน 800,000 บาท
    	46. โรงพยาบาลส่งเสริมสุขภาพตำบล
ทุ่งนาเลา จำนวน 800,000 บาท
    	47. โรงพยาบาลส่งเสริมสุขภาพตำบล
บ้างเจียง จำนวน 800,000 บาท
    	48. โรงพยาบาลส่งเสริมสุขภาพตำบล
หนองนาแซง จำนวน 800,000 บาท
    	49. โรงพยาบาลส่งเสริมสุขภาพตำบล
บ้านโนน จำนวน 800,000 บาท
    	50. โรงพยาบาลส่งเสริมสุขภาพตำบล
โนนเสลา จำนวน 800,000 บาท
    	51. โรงพยาบาลส่งเสริมสุขภาพตำบล
บ้านตาล จำนวน 800,000 บาท
    	52. โรงพยาบาลส่งเสริมสุขภาพตำบล
หนองหลอด จำนวน 800,000 บาท
- ขนาดใหญ่ จำนวน 11 แห่ง ๆ ละ 1,200,000 บาท
รวมจำนวน 13,200,000 บาท ดังนี้
	1. โรงพยาบาลส่งเสริมสุขภาพตำบลบ้านเล่า 
จำนวน 1,200,000 บาท
    	2. โรงพยาบาลส่งเสริมสุขภาพตำบล
โพนทอง จำนวน 1,200,000 บาท
    	3. โรงพยาบาลส่งเสริมสุขภาพตำบล
นาฝาย จำนวน 1,200,000 บาท
    	4. โรงพยาบาลส่งเสริมสุขภาพตำบล
นาหนองทุ่ม จำนวน 1,200,000 บาท
    	5. โรงพยาบาลส่งเสริมสุขภาพตำบล
บ้านนาแก จำนวน 1,200,000 บาท
    	6. โรงพยาบาลส่งเสริมสุขภาพตำบล
บ้านนายางกลัก จำนวน 1,200,000 บาท
    	7. โรงพยาบาลส่งเสริมสุขภาพตำบล
</t>
  </si>
  <si>
    <t>หน้าที่ 199</t>
  </si>
  <si>
    <t xml:space="preserve">บ้านวังใหม่พัฒนา จำนวน 1,200,000 บาท
    	8. โรงพยาบาลส่งเสริมสุขภาพตำบล
ห้วยยาง จำนวน 1,200,000 บาท
    	9. โรงพยาบาลส่งเสริมสุขภาพตำบล
วังตะเฆ่ จำนวน 1,200,000 บาท
    	10. โรงพยาบาลส่งเสริมสุขภาพตำบล
บ้านกุดชุมแสง จำนวน 1,200,000 บาท
    	11. โรงพยาบาลส่งเสริมสุขภาพตำบล
บ้านเหมือดแอ่ จำนวน 1,200,000 บาท
- เป็นไปตามระเบียบกระทรวงมหาดไทยว่าด้วย
เงินบำรุงโรงพยาบาลและหน่วยบริการสาธารณสุข
ขององค์กรปกครองส่วนท้องถิ่น พ.ศ.2560 และ
ที่แก้ไขเพิ่มเติม
- หนังสือกระทรวงมหาดไทย ด่วนที่สุด 
ที่ มท 0808.2/ว 7303 ลงวันที่ 30 กันยายน
2565 
</t>
  </si>
  <si>
    <t xml:space="preserve">โครงการส่งเสริมและสนับสนุนการดำเนินงานป้องกันและควบคุมโรคติดต่อโรคระบาดจังหวัดชัยภูมิ
    เพื่อจ่ายเป็นค่าใช้จ่ายในการดำเนินโครงการส่งเสริม
และสนับสนุนการดำเนินงานป้องกันและควบคุมโรคติดต่อ
โรคระบาดจังหวัดชัยภูมิ เช่น ค่าเช่าสถานที่จัดฝึกอบรม
พร้อมอุปกรณ์เครื่องเสียงและอุปกรณ์อื่น ๆ ค่าวัสดุ
เครื่องเขียน และอุปกรณ์ ค่าถ่ายเอกสารประกอบ
การฝึกอบรม ค่าอาหารว่างและเครื่องดื่ม ค่าสมนาคุณ
วิทยากร ค่าอาหาร ค่ายานพาหนะ และค่าใช้จ่ายอื่น
ที่เกี่ยวข้อง เป็นไปตามระเบียบกระทรวงมหาดไทย
ว่าด้วยค่าใช้จ่ายในการฝึกอบรม และการเข้ารับ
การฝึกอบรมของเจ้าหน้าที่ท้องถิ่น พ.ศ. 2557 
แผนพัฒนาท้องถิ่น (พ.ศ. 2566-2570) 
หน้า 2-4/24 ข้อ 18 (กองสาธารณสุข)
</t>
  </si>
  <si>
    <t>1,074,000</t>
  </si>
  <si>
    <t>หน้าที่ 200</t>
  </si>
  <si>
    <t xml:space="preserve">รถบรรทุก (ดีเซล)
   เพื่อจ่ายเป็นค่าจัดซื้อรถบรรทุก (ดีเซล)
ขนาด 1 ตัน ปริมาตรกระบอกสูบไม่ต่ำกว่า 2,400 ซีซี
หรือกำลังเครื่องยนต์สูงสุดไม่ต่ำกว่า 110 กิโลวัตต์
ขับเคลื่อน 2 ล้อ แบบดับเบิ้ลแค็บ จำนวน 1 คัน 
สำหรับใช้ในภารกิจของโรงพยาบาลส่งเสริมสุขภาพ
ตำบลบ้านแก้งยาว ตำบลภูแลนคา อำเภอบ้านเขว้า 
จังหวัดชัยภูมิ (กองสาธารณสุข) 
	- เป็นไปตามบัญชีราคามาตรฐานครุภัณฑ์
ของสำนักงบประมาณ ฉบับเดือนธันวาคม 2567
	- แผนพัฒนาท้องถิ่น (พ.ศ. 2566-2570) 
เพิ่มเติม ครั้งที่ 2/2568 หน้า 3 ข้อ 1
</t>
  </si>
  <si>
    <t>935,000</t>
  </si>
  <si>
    <t xml:space="preserve">เครื่องฟังเสียงหัวใจทารกในครรภ์
   เพื่อจ่ายเป็นค่าจัดซื้อเครื่องฟังเสียงหัวใจ
ทารกในครรภ์ จำนวน 1 เครื่อง สำหรับสนับสนุน
การให้บริการด้านสาธารณสุขของโรงพยาบาล
ส่งเสริมสุขภาพตำบลบ้านมูลกระบือ ตำบล
หนองคอนไทย อำเภอภูเขียว จังหวัดชัยภูมิ 
(กองสาธารณสุข) 
	- เป็นไปตามบัญชีรายการครุภัณฑ์ 
สำนักงานปลัดกระทรวงสาธารณสุข  
ฉบับเดือนมกราคม 2568 
	- แผนพัฒนาท้องถิ่น (พ.ศ. 2566-2570) 
เพิ่มเติม ครั้งที่ 2/2568 หน้า 3 ข้อ 2
</t>
  </si>
  <si>
    <t>75,000</t>
  </si>
  <si>
    <t xml:space="preserve">เครื่องวัดความดันโลหิตชนิดอัตโนมัติแบบสอดแขน
   เพื่อจ่ายเป็นค่าจัดซื้อเครื่องวัดความดันโลหิต
ชนิดอัตโนมัติแบบสอดแขน จำนวน 1 เครื่อง สำหรับ
สนับสนุนการให้บริการด้านสาธารณสุขของโรงพยาบาล
ส่งเสริมสุขภาพตำบลบ้านมูลกระบือ ตำบลหนองคอนไทย
อำเภอภูเขียว จังหวัดชัยภูมิ (กองสาธารณสุข) 
	- เป็นไปตามบัญชีราคามาตรฐานครุภัณฑ์ของ
สำนักงบประมาณ ฉบับเดือนธันวาคม 2567 
	- แผนพัฒนาท้องถิ่น (พ.ศ. 2566-2570) 
เพิ่มเติม ครั้งที่ 2/2568 หน้า 4 ข้อ 3
</t>
  </si>
  <si>
    <t>64,000</t>
  </si>
  <si>
    <t>6,122,560</t>
  </si>
  <si>
    <t>3,991,560</t>
  </si>
  <si>
    <t>หน้าที่ 201</t>
  </si>
  <si>
    <t>3,353,160</t>
  </si>
  <si>
    <t xml:space="preserve">    เพื่อจ่ายเป็นเงินเดือนและเงินปรับปรุงเงินเดือน
ของข้าราชการองค์การบริหารส่วนจังหวัดชัยภูมิ 
สังกัดกองสาธารณสุข จำนวน 8 อัตรา จำนวน 12 เดือน 
เป็นไปตามพระราชบัญญัติระเบียบบริหารงานบุคคล
ส่วนท้องถิ่น พ.ศ. 2542 และแผนอัตรากำลัง 3 ปี 
(พ.ศ. 2567 – 2569) ขององค์การบริหารส่วนจังหวัดชัยภูมิ
</t>
  </si>
  <si>
    <t>42,000</t>
  </si>
  <si>
    <t xml:space="preserve">    เพื่อจ่ายเป็นเงินค่าตอบแทนรายเดือน และเงินเพิ่มอื่น ๆ 
ของข้าราชการองค์การบริหารส่วนจังหวัดชัยภูมิ 
สังกัดกองสาธารณสุข จำนวน 1 อัตรา จำนวน 12 เดือน 
เป็นไปตามพระราชบัญญัติระเบียบบริหารงานบุคคล
ส่วนท้องถิ่น พ.ศ. 2542 และแผนอัตรากำลัง 3 ปี 
(พ.ศ. 2567 – 2569) ขององค์การบริหารส่วนจังหวัดชัยภูมิ 
</t>
  </si>
  <si>
    <t>596,400</t>
  </si>
  <si>
    <t xml:space="preserve">    เพื่อจ่ายเป็นค่าตอบแทนและเงินปรับปรุง
ค่าตอบแทนของพนักงานจ้างองค์การบริหารส่วน
จังหวัดชัยภูมิ สังกัดกองสาธารณสุข จำนวน 3 อัตรา
จำนวน 12 เดือน เป็นไปตามพระราชบัญญัติระเบียบ
บริหารงานบุคคลส่วนท้องถิ่น พ.ศ. 2542 และแผน
อัตรากำลัง 3 ปี (พ.ศ. 2567 – 2569) ขององค์การ
บริหารส่วนจังหวัดชัยภูมิ
</t>
  </si>
  <si>
    <t>2,131,000</t>
  </si>
  <si>
    <t>81,000</t>
  </si>
  <si>
    <t>72,000</t>
  </si>
  <si>
    <t xml:space="preserve">    เพื่อจ่ายเป็นค่าเช่าบ้านของข้าราชการองค์การ
บริหารส่วนจังหวัดชัยภูมิผู้มีสิทธิเบิกจ่ายได้ สังกัด
กองสาธารณสุข จำนวน 1 อัตรา จำนวน 12 เดือน เป็นไป
ตามระเบียบกระทรวงมหาดไทยว่าด้วยค่าเช่าบ้านของ
ข้าราชการส่วนท้องถิ่น พ.ศ. 2548 แก้ไขเพิ่มเติมถึง
(ฉบับที่ 5) พ.ศ. 2565 (กองสาธารณสุข)
</t>
  </si>
  <si>
    <t>หน้าที่ 202</t>
  </si>
  <si>
    <t xml:space="preserve">เงินช่วยเหลือการศึกษาบุตรข้าราชการ/พนักงาน/ลูกจ้างประจำ
    เพื่อจ่ายเป็นเงินช่วยเหลือการศึกษาบุตรของข้าราชการ/
พนักงาน/ลูกจ้างประจำ องค์การบริหารส่วนจังหวัดชัยภูมิ
ที่มีสิทธิเบิกจ่ายได้ สังกัดกองสาธารณสุข จำนวน 1 อัตรา
เป็นไปตามระเบียบกระทรวงมหาดไทยว่าด้วยเงินสวัสดิการ
เกี่ยวกับการศึกษาบุตรขององค์กรปกครองส่วนท้องถิ่น
พ.ศ. 2563 (กองสาธารณสุข)
</t>
  </si>
  <si>
    <t>9,000</t>
  </si>
  <si>
    <t>2,050,000</t>
  </si>
  <si>
    <t xml:space="preserve">โครงการจัดกิจกรรมสาธารณะเพื่อการสาธารณสุขขององค์การบริหารส่วนจังหวัดชัยภูมิ
    เพื่อจ่ายเป็นค่าใช้จ่ายในการดำเนินโครงการจัดกิจกรรม
สาธารณะเพื่อการสาธารณสุขขององค์การบริหารส่วนจังหวัด
ชัยภูมิ เช่น ค่าอาหารและเครื่องดื่ม ค่าใช้จ่ายในการโฆษณา
ประชาสัมพันธ์งาน ค่าใช้จ่ายเกี่ยวกับสถานที่ในการจัดงาน 
และการจัดกิจกรรมสาธารณะ และค่าใช้จ่ายอื่น ๆ ที่จำเป็น
และเกี่ยวข้องในการจัดงาน เป็นไปตามระเบียบกระทรวง
มหาดไทยว่าด้วยการเบิกค่าใช้จ่ายในการจัดงาน การจัด
กิจกรรมสาธารณะ การส่งเสริมกีฬาและการแข่งขันกีฬา
ขององค์กรปกครองส่วนท้องถิ่น พ.ศ. 2564 และหนังสือ
กระทรวงมหาดไทย ที่ มท 0808.2/ว 11861 ลงวันที่ 13
พฤศจิกายน 2567 แผนพัฒนาท้องถิ่น (พ.ศ. 2566-2570)
หน้า 2-4/28 ข้อ 22 (กองสาธารณสุข)
</t>
  </si>
  <si>
    <t>หน้าที่ 203</t>
  </si>
  <si>
    <t xml:space="preserve">โครงการปรับเปลี่ยนพฤติกรรมสุขภาพเพื่อการป้องกันโรคเรื้อรัง
จังหวัดชัยภูมิ
    เพื่อจ่ายเป็นค่าใช้จ่ายในการดำเนินโครงการ
ปรับเปลี่ยนพฤติกรรมสุขภาพเพื่อการป้องกันโรคเรื้อรัง
จังหวัดชัยภูมิ เช่น ค่าใช้จ่ายเกี่ยวกับการใช้และการ
ตกแต่งสถานที่ฝึกอบรม ค่าวัสดุ เครื่องเขียน และอุปกรณ์ 
ค่าอาหารว่างและเครื่องดื่ม ค่าสมนาคุณวิทยากร 
ค่าอาหาร ค่าเช่าที่พัก ค่ายานพาหนะ และค่าใช้จ่ายอื่น
ที่เกี่ยวข้อง เป็นไปตามระเบียบกระทรวงมหาดไทย
ว่าด้วยค่าใช้จ่ายในการฝึกอบรม และการเข้ารับ
การฝึกอบรมของเจ้าหน้าที่ท้องถิ่น พ.ศ. 2557 
แผนพัฒนาท้องถิ่น (พ.ศ. 2566-2570) หน้า 2-4/16 
ข้อ 12 (กองสาธารณสุข)
</t>
  </si>
  <si>
    <t xml:space="preserve">โครงการฝึกอบรมเชิงปฏิบัติการพัฒนาศักยภาพทีมควบคุม
โรคไข้เลือดออกจังหวัดชัยภูมิ
    เพื่อจ่ายเป็นค่าใช้จ่ายในการดำเนินโครงการฝึกอบรม
เชิงปฏิบัติการพัฒนาศักยภาพทีมควบคุมโรคไข้เลือดออก 
จังหวัดชัยภูมิ เช่น ค่าเช่าสถานที่จัดฝึกอบรมพร้อมอุปกรณ์
เครื่องเสียงและอุปกรณ์อื่น ๆ ค่าวัสดุ เครื่องเขียน 
และอุปกรณ์ ค่าอาหารว่างและเครื่องดื่ม ค่าสมนาคุณ
วิทยากร ค่าอาหาร ค่ายานพาหนะ ค่าถ่ายเอกสารประกอบ
การฝึกอบรม และค่าใช้จ่ายอื่นที่เกี่ยวข้อง เป็นไปตาม
ระเบียบกระทรวงมหาดไทยว่าด้วยค่าใช้จ่ายในการฝึกอบรม
และการเข้ารับการฝึกอบรมของเจ้าหน้าที่ท้องถิ่น พ.ศ. 2557 
แผนพัฒนาท้องถิ่น (พ.ศ. 2566-2570) หน้า 2-4/21 ข้อ 16
(กองสาธารณสุข) 
</t>
  </si>
  <si>
    <t xml:space="preserve">โครงการพัฒนาศักยภาพ ผู้ดูแลผู้สูงอายุ (Care giver) จังหวัดชัยภูมิ
    เพื่อจ่ายเป็นค่าใช้จ่ายในการดำเนินโครงการพัฒนา
ศักยภาพผู้ดูแลผู้สูงอายุ (Care Giver) จังหวัดชัยภูมิ เช่น
ค่าอาหารว่างและเครื่องดื่ม ค่าสมนาคุณวิทยากร ค่าอาหาร
และค่าใช้จ่ายอื่นที่เกี่ยวข้อง เป็นไปตามระเบียบกระทรวง
มหาดไทยว่าด้วยค่าใช้จ่ายในการฝึกอบรม และการเข้ารับ
การฝึกอบรมของเจ้าหน้าที่ท้องถิ่น พ.ศ. 2557 แผนพัฒนา
ท้องถิ่น (พ.ศ. 2566-2570) หน้า 2-4/26 ข้อ 20 
(กองสาธารณสุข)
</t>
  </si>
  <si>
    <t>หน้าที่ 204</t>
  </si>
  <si>
    <t xml:space="preserve">โครงการพัฒนาศักยภาพอาสาสมัครสาธารณสุขประจำหมู่บ้าน 
จังหวัดชัยภูมิ
    เพื่อจ่ายเป็นค่าใช้จ่ายในการดำเนินโครงการพัฒนา
ศักยภาพอาสาสมัครสาธารณสุขประจำหมู่บ้าน จังหวัด
ชัยภูมิ เช่น ค่าใช้จ่ายเกี่ยวกับการใช้และการตกแต่งสถานที่
ฝึกอบรม ค่าวัสดุ เครื่องเขียน และอุปกรณ์ ค่าอาหารว่าง
และเครื่องดื่ม ค่าสมนาคุณวิทยากร ค่าอาหาร ค่าเช่าที่พัก
ค่ายานพาหนะ และค่าใช้จ่ายอื่นที่เกี่ยวข้อง เป็นไปตาม
ระเบียบกระทรวงมหาดไทยว่าด้วยค่าใช้จ่ายในการ
ฝึกอบรมและการเข้ารับการฝึกอบรมของเจ้าหน้าที่ท้องถิ่น 
พ.ศ. 2557 แผนพัฒนาท้องถิ่น (พ.ศ. 2566-2570) 
หน้า 2-4/12 ข้อ 10 (กองสาธารณสุข)
</t>
  </si>
  <si>
    <t xml:space="preserve">โครงการเสริมพลังอาสาสมัครสาธารณสุขประจำหมู่บ้าน จังหวัดชัยภูมิ
    เพื่อจ่ายเป็นค่าใช้จ่ายในการดำเนินโครงการเสริมพลัง
อาสาสมัครสาธารณสุขประจำหมู่บ้าน จังหวัดชัยภูมิ 
เช่น ค่าใช้จ่ายเกี่ยวกับการใช้และการตกแต่งสถานที่ฝึกอบรม
ค่าวัสดุ เครื่องเขียน และอุปกรณ์ ค่าอาหารว่างและเครื่องดื่ม
ค่าสมนาคุณวิทยากร ค่าอาหาร ค่าเช่าที่พัก ค่ายานพาหนะ
และค่าใช้จ่ายอื่นที่เกี่ยวข้อง เป็นไปตามระเบียบกระทรวง
มหาดไทยว่าด้วยค่าใช้จ่ายในการฝึกอบรม และการเข้ารับ
การฝึกอบรมของเจ้าหน้าที่ท้องถิ่น พ.ศ. 2557 แผนพัฒนา
ท้องถิ่น (พ.ศ. 2566-2570) หน้า 2-4/14 ข้อ 11 
(กองสาธารณสุข)
</t>
  </si>
  <si>
    <t>3,401,160</t>
  </si>
  <si>
    <t>3,269,160</t>
  </si>
  <si>
    <t xml:space="preserve">    เพื่อจ่ายเป็นเงินเดือนและเงินปรับปรุงเงินเดือน
ของข้าราชการองค์การบริหารส่วนจังหวัดชัยภูมิ 
สังกัดกองสาธารณสุข จำนวน 9 อัตรา จำนวน 12 เดือน 
เป็นไปตามพระราชบัญญัติระเบียบบริหารงานบุคคล
ส่วนท้องถิ่น พ.ศ. 2542 และแผนอัตรากำลัง 3 ปี 
(พ.ศ. 2567 – 2569) ขององค์การบริหารส่วนจังหวัดชัยภูมิ  
 </t>
  </si>
  <si>
    <t xml:space="preserve">    เพื่อจ่ายเป็นเงินประจำตำแหน่งของข้าราชการ
</t>
  </si>
  <si>
    <t>หน้าที่ 205</t>
  </si>
  <si>
    <t xml:space="preserve">องค์การบริหารส่วนจังหวัดชัยภูมิ ตามที่มีคำสั่งให้ได้รับ
เงินประจำตำแหน่ง สังกัดกองสาธารณสุข จำนวน 2 อัตรา
จำนวน 12 เดือน เป็นไปตามพระราชบัญญัติระเบียบบริหาร
งานบุคคลส่วนท้องถิ่น พ.ศ. 2542 และแผนอัตรากำลัง 3 ปี
(พ.ศ. 2567 – 2569) ขององค์การบริหารส่วนจังหวัดชัยภูมิ
</t>
  </si>
  <si>
    <t xml:space="preserve">    เพื่อจ่ายเป็นค่าเช่าบ้านของข้าราชการองค์การ
บริหารส่วนจังหวัดชัยภูมิผู้มีสิทธิเบิกจ่ายได้ สังกัด
กองสาธารณสุข จำนวน 1 อัตรา จำนวน 12 เดือน 
เป็นไปตามระเบียบกระทรวงมหาดไทยว่าด้วยค่าเช่าบ้าน
ของข้าราชการส่วนท้องถิ่น พ.ศ. 2548 แก้ไขเพิ่มเติมถึง 
(ฉบับที่ 5) พ.ศ. 2565 (กองสาธารณสุข)</t>
  </si>
  <si>
    <t>5,323,840</t>
  </si>
  <si>
    <t>4,151,040</t>
  </si>
  <si>
    <t>2,301,000</t>
  </si>
  <si>
    <t xml:space="preserve">    เพื่อจ่ายเป็นเงินเดือนและเงินปรับปรุงเงินเดือนของ
ข้าราชการองค์การบริหารส่วนจังหวัดชัยภูมิ สังกัดกอง
สวัสดิการสังคม จำนวน 7 อัตรา จำนวน 12 เดือน เป็นไป
ตามพระราชบัญญัติระเบียบบริหารงานบุคคลส่วนท้องถิ่น
พ.ศ. 2542 และแผนอัตรากำลัง 3 ปี (พ.ศ. 2567 – 2569)
ขององค์การบริหารส่วนจังหวัดชัยภูมิ   
</t>
  </si>
  <si>
    <t>80,880</t>
  </si>
  <si>
    <t xml:space="preserve">    เพื่อจ่ายเป็นเงินค่าตอบแทนรายเดือน, เงินเพิ่ม
ค่าครองชีพชั่วคราว และเงินเพิ่มอื่น ๆ ของข้าราชการ
องค์การบริหารส่วนจังหวัดชัยภูมิ สังกัดกองสวัสดิการ
สังคม จำนวน 3 อัตรา จำนวน 12 เดือน เป็นไปตาม
พระราชบัญญัติระเบียบบริหารงานบุคคลส่วนท้องถิ่น
พ.ศ. 2542 และแผนอัตรากำลัง 3 ปี (พ.ศ. 2567 – 2569) 
ขององค์การบริหารส่วนจังหวัดชัยภูมิ   
</t>
  </si>
  <si>
    <t xml:space="preserve">    เพื่อจ่ายเป็นเงินประจำตำแหน่งของข้าราชการ
องค์การบริหารส่วนจังหวัดชัยภูมิ สังกัดกองสวัสดิการสังคม 
</t>
  </si>
  <si>
    <t>หน้าที่ 206</t>
  </si>
  <si>
    <t xml:space="preserve">ตามที่มีคำสั่งให้ได้รับเงินประจำตำแหน่ง จำนวน 1 อัตรา 
จำนวน 12 เดือน เป็นไปตามพระราชบัญญัติระเบียบ
บริหารงานบุคคลส่วนท้องถิ่น พ.ศ. 2542 และแผนอัตรา
กำลัง 3 ปี (พ.ศ. 2567 – 2569) ขององค์การบริหารส่วน
จังหวัดชัยภูมิ
</t>
  </si>
  <si>
    <t>1,599,000</t>
  </si>
  <si>
    <t xml:space="preserve">    เพื่อจ่ายเป็นค่าตอบแทนและเงินปรับปรุงค่าตอบแทน
ของพนักงานจ้างองค์การบริหารส่วนจังหวัดชัยภูมิ 
สังกัดกองสวัสดิการสังคม จำนวน 9 อัตรา จำนวน 12 เดือน 
เป็นไปตามพระราชบัญญัติระเบียบบริหารงานบุคคลส่วน
ท้องถิ่น พ.ศ. 2542 และแผนอัตรากำลัง 3 ปี (พ.ศ. 2567
 – 2569) ขององค์การบริหารส่วนจังหวัดชัยภูมิ 
</t>
  </si>
  <si>
    <t>102,960</t>
  </si>
  <si>
    <t xml:space="preserve">    เพื่อจ่ายเป็นเงินเพิ่มค่าครองชีพชั่วคราวของพนักงานจ้าง
องค์การบริหารส่วนจังหวัดชัยภูมิ สังกัดกองสวัสดิการสังคม
จำนวน 5 อัตรา จำนวน 12 เดือน เป็นไปตามพระราช
บัญญัติระเบียบบริหารงานบุคคลส่วนท้องถิ่น พ.ศ. 2542 
และแผนอัตรากำลัง 3 ปี (พ.ศ. 2567 – 2569)
ขององค์การบริหารส่วนจังหวัดชัยภูมิ   
</t>
  </si>
  <si>
    <t>1,172,800</t>
  </si>
  <si>
    <t>506,000</t>
  </si>
  <si>
    <t xml:space="preserve">    เพื่อจ่ายเป็นค่าตอบแทนการปฏิบัติงานนอกเวลาราชการ
ให้แก่ ข้าราชการ ลูกจ้างประจำ และพนักงานจ้าง
องค์การบริหารส่วนจังหวัดชัยภูมิที่ได้รับอนุมัติให้ปฏิบัติงาน
นอกเวลาราชการ เป็นไปตามระเบียบกระทรวงมหาดไทย
ว่าด้วยการเบิกจ่ายเงินตอบแทนการปฏิบัติงานนอกเวลา
ราชการขององค์กรปกครองส่วนท้องถิ่น พ.ศ. 2559 
(กองสวัสดิการสังคม)
</t>
  </si>
  <si>
    <t>156,000</t>
  </si>
  <si>
    <t xml:space="preserve">    เพื่อจ่ายเป็นค่าเช่าบ้านของข้าราชการองค์การ
บริหารส่วนจังหวัดชัยภูมิผู้มีสิทธิเบิกจ่ายได้ สังกัดกอง
สวัสดิการสังคม จำนวน 3 อัตรา จำนวน 12 เดือน เป็นไป
ตามระเบียบกระทรวงมหาดไทยว่าด้วยค่าเช่าบ้านของ
ข้าราชการส่วนท้องถิ่น พ.ศ. 2548 แก้ไขเพิ่มเติมถึง 
(ฉบับที่ 5) พ.ศ. 2565 (กองสวัสดิการสังคม)</t>
  </si>
  <si>
    <t>หน้าที่ 207</t>
  </si>
  <si>
    <t>666,800</t>
  </si>
  <si>
    <t xml:space="preserve">1. ค่าจ้างเหมาบริการ
    เพื่อจ่ายเป็นค่าจ้างเหมาบริการเพื่อให้ผู้รับจ้างทำการ
อย่างใดอย่างหนึ่ง ซึ่งมิใช่การประกอบ ดัดแปลง ต่อเติม
ครุภัณฑ์หรือสิ่งก่อสร้างอย่างใด และอยู่ในความรับผิดชอบ
ของผู้รับจ้าง เช่น ค่าถ่ายเอกสาร ค่าเย็บหนังสือหรือเข้าปก
หนังสือ ค่าทำเอกสารสิ่งพิมพ์โฆษณาประชาสัมพันธ์
การพัฒนาคุณภาพชีวิต และส่งเสริมอาชีพให้กับราษฎร
ในด้านต่าง ๆ ค่าซักฟอก ค่ากำจัดสิ่งปฏิกูล ฯลฯ เป็นไป
ตามระเบียบกระทรวงมหาดไทยว่าด้วยการเบิกค่าใช้จ่าย
ในการบริหารงานขององค์กรปกครองส่วนท้องถิ่น
พ.ศ. 2562 (กองสวัสดิการสังคม)
</t>
  </si>
  <si>
    <t>2. ค่าเช่าทรัพย์สิน
    เพื่อจ่ายเป็นค่าเช่าเครื่องถ่ายเอกสารสำหรับใช้ใน
การปฏิบัติงานขององค์การบริหารส่วนจังหวัดชัยภูมิ 
ประจำกองสวัสดิการสังคม จำนวน 1 เครื่อง ในอัตรา
เดือนละ 3,900 บาท เป็นไปตามระเบียบกระทรวง
มหาดไทยว่าด้วยการเบิกค่าใช้จ่ายในการบริหารงาน
ขององค์กรปกครองส่วนท้องถิ่น พ.ศ.2562 และหนังสือ
กรมส่งเสริมการปกครองท้องถิ่น ที่ มท 0808.2/ว 41 
ลงวันที่ 6 มกราคม 2568 (กองสวัสดิการสังคม) 
รายละเอียดดังนี้
    - เครื่องถ่ายเอกสารแบบมีการย่อ-ขยายได้
    - ปริมาณการถ่ายขั้นต่ำ 10,000 แผ่น/เดือน</t>
  </si>
  <si>
    <t xml:space="preserve">ค่าใช้จ่ายในการประชุมราชการ
    เพื่อจ่ายเป็นค่าใช้จ่ายในการจัดประชุมราชการ
ขององค์กรปกครองส่วนท้องถิ่น และหมายรวมถึงการ
ประชุมราชการทางไกลผ่านดาวเทียม เช่น ค่าอาหารว่าง
และเครื่องดื่ม ค่าอาหารในกรณีที่มีการประชุมคาบเกี่ยวมื้อ
อาหาร ค่าเช่าห้องประชุม ค่าใช้จ่ายอื่น ๆ ที่จำเป็น เป็นต้น 
ตามระเบียบกระทรวงมหาดไทยว่าด้วยการเบิกค่าใช้จ่าย
ในการบริหารงานขององค์กรปกครองส่วนท้องถิ่น 
พ.ศ. 2562 และหนังสือกระทรวงมหาดไทย ที่ มท 0808.2/
ว 0766 ลงวันที่ 5 กุมภาพันธ์ 2563 (กองสวัสดิการสังคม)
</t>
  </si>
  <si>
    <t>หน้าที่ 208</t>
  </si>
  <si>
    <t xml:space="preserve">ค่าใช้จ่ายในการเดินทางไปราชการ
    เพื่อจ่ายเป็นค่าใช้จ่ายในการเดินทางไปราชการ
ได้แก่ ค่าเบี้ยเลี้ยงเดินทาง ค่าพาหนะ ค่าเช่าที่พัก และ
ค่าใช้จ่ายอื่นที่จำเป็นต้องจ่ายเนื่องในการเดินทางไปราชการ
ของเจ้าหน้าที่ท้องถิ่นที่ได้รับอนุมัติให้เดินทางไปราชการ 
เป็นไปตามระเบียบกระทรวงมหาดไทยว่าด้วยค่าใช้จ่าย
ในการเดินทางไปราชการของเจ้าหน้าที่ท้องถิ่น พ.ศ. 2555
และแก้ไขเพิ่มเติมถึง (ฉบับที่ 4) พ.ศ. 2561 (กองสวัสดิการ
สังคม)
</t>
  </si>
  <si>
    <t>1,885,000</t>
  </si>
  <si>
    <t>1,455,000</t>
  </si>
  <si>
    <t>1,419,000</t>
  </si>
  <si>
    <t xml:space="preserve">    เพื่อจ่ายเป็นเงินเดือนและเงินปรับปรุงเงินเดือน
ของข้าราชการองค์การบริหารส่วนจังหวัดชัยภูมิ สังกัด
กองสวัสดิการสังคม จำนวน 3 อัตรา จำนวน 12 เดือน 
เป็นไปตามพระราชบัญญัติระเบียบบริหารงานบุคคล
ส่วนท้องถิ่น พ.ศ. 2542 และแผนอัตรากำลัง 3 ปี 
(พ.ศ. 2567 – 2569) ขององค์การบริหารส่วนจังหวัดชัยภูมิ  
</t>
  </si>
  <si>
    <t>36,000</t>
  </si>
  <si>
    <t xml:space="preserve">    เพื่อจ่ายเป็นเงินประจำตำแหน่งของข้าราชการองค์การ
บริหารส่วนจังหวัดชัยภูมิ สังกัดกองสวัสดิการสังคม ตามที่มี
คำสั่งให้ได้รับเงินประจำตำแหน่ง จำนวน 2 อัตรา จำนวน 
12 เดือน เป็นไปตามพระราชบัญญัติระเบียบบริหารงานบุคคล
ส่วนท้องถิ่น พ.ศ. 2542 และแผนอัตรากำลัง 3 ปี (พ.ศ. 2567 –
2569) ขององค์การบริหารส่วนจังหวัดชัยภูมิ  </t>
  </si>
  <si>
    <t>430,000</t>
  </si>
  <si>
    <t>หน้าที่ 209</t>
  </si>
  <si>
    <t xml:space="preserve">โครงการช่วยเหลือประชาชนตามอำนาจหน้าที่ขององค์การบริหารส่วนจังหวัดชัยภูมิ
    เพื่อจ่ายเป็นค่าใช้จ่ายในการดำเนินโครงการช่วยเหลือ
ประชาชนตามอำนาจหน้าที่ขององค์การบริหารส่วนจังหวัด
ชัยภูมิ สำหรับช่วยเหลือประชาชนด้านการส่งเสริมและ
พัฒนาคุณภาพชีวิต เป็นไปตามระเบียบกระทรวงมหาดไทย
ว่าด้วยค่าใช้จ่ายเพื่อช่วยเหลือประชาชนตามอำนาจหน้าที่
ขององค์กรปกครองส่วนท้องถิ่น พ.ศ. 2566 แผนพัฒนา
ท้องถิ่น (พ.ศ. 2566-2570) แก้ไขครั้งที่ 1/2564 
ประจำปีงบประมาณ พ.ศ. 2565 หน้า 2-5/1 ข้อ 1 
(กองสวัสดิการสังคม) 
</t>
  </si>
  <si>
    <t xml:space="preserve">โครงการสนับสนุนทุนการศึกษา
    เพื่อจ่ายเป็นทุนการศึกษาตามโครงการสนับสนุน
ทุนการศึกษา สำหรับสนับสนุนทุนการศึกษาแก่นักเรียน
นักศึกษา ซึ่งเป็นผู้ด้อยโอกาส ได้แก่ เด็กกำพร้า 
เด็กยากจน และคนพิการในท้องถิ่น เพื่อการศึกษา
ในหลักสูตรที่สูงกว่าการศึกษาขั้นพื้นฐานซึ่งรัฐจัดให้
โดยไม่เก็บค่าใช้จ่ายหรือเทียบเท่าแต่ไม่สูงกว่า
ระดับปริญญาตรี เป็นค่าใช้จ่ายสำหรับค่าเล่าเรียน
ค่าธรรมเนียมการศึกษา ค่าบำรุงการศึกษา ค่าหน่วยกิต
และค่าใช้จ่ายอื่นที่จำเป็นที่เกี่ยวข้องกับการศึกษา
ตามอัตราที่สถาบันการศึกษาของรัฐกำหนด แต่ไม่เกิน
ปีการศึกษาละ 33,000 บาท/คน ตามระเบียบกระทรวง
มหาดไทยว่าด้วยรายจ่ายเกี่ยวกับทุนการศึกษาสำหรับ
นักศึกษา และการให้ความช่วยเหลือนักเรียนของ
องค์กรปกครองส่วนท้องถิ่น พ.ศ. 2561 แผนพัฒนา
ท้องถิ่น (พ.ศ. 2566-2570) แก้ไข ครั้งที่ 9/2567
หน้า 1-5/1 ข้อ 1 (กองการศึกษา ศาสนาและวัฒนธรรม)
</t>
  </si>
  <si>
    <t>330,000</t>
  </si>
  <si>
    <t>หน้าที่ 210</t>
  </si>
  <si>
    <t xml:space="preserve">ค่าจ้างเหมาบริการทำความสะอาด สวนสาธารณะ
หนองปลาเฒ่า องค์การบริหารส่วนจังหวัดชัยภูมิ
    เพื่อจ่ายเป็นค่าจ้างเหมาบริการทำความสะอาดห้องน้ำ 
อาคารสถานที่ภายในสวนสาธารณะหนองปลาเฒ่า องค์การ
บริหารส่วนจังหวัดชัยภูมิ จำนวน 2 ราย ระยะเวลา 12 
เดือน เป็นไปตามระเบียบกระทรวงมหาดไทยว่าด้วยการ
เบิกค่าใช้จ่ายในการบริหารงานขององค์กรปกครองส่วน
ท้องถิ่น พ.ศ. 2562 หนังสือกระทรวงมหาดไทย ด่วนที่สุด
ที่ มท 0808.2/ว 9636 ลงวันที่ 10 กันยายน 2567 และ
หนังสือกรมส่งเสริมการปกครองท้องถิ่น ที่ มท 0808.2/
ว 41 ลงวันที่ 6 มกราคม 2568 (กองช่าง) 
</t>
  </si>
  <si>
    <t xml:space="preserve">ค่าจ้างเหมาบริการรักษาความปลอดภัย สวนสาธารณะ
หนองปลาเฒ่า องค์การบริหารส่วนจังหวัดชัยภูมิ
    เพื่อจ่ายเป็นค่าจ้างเหมาบริการรักษาความปลอดภัย
ประจำสวนสาธารณะหนองปลาเฒ่า องค์การบริหารส่วน
จังหวัดชัยภูมิ จำนวน 2 ราย ระยะเวลา 12 เดือน เป็นไป
ตามระเบียบกระทรวงมหาดไทยว่าด้วยการเบิกค่าใช้จ่าย
ในการบริหารงานขององค์กรปกครองส่วนท้องถิ่น 
พ.ศ. 2562 หนังสือกระทรวงมหาดไทย ด่วนที่สุด ที่ มท 
0808.2/ว 9636 ลงวันที่ 10 กันยายน 2567 และหนังสือ
กรมส่งเสริมการปกครองท้องถิ่น ที่ มท 0808.2/ว 41 
ลงวันที่ 6 มกราคม 2568 (กองช่าง) 
</t>
  </si>
  <si>
    <t>2,117,840</t>
  </si>
  <si>
    <t>1,797,840</t>
  </si>
  <si>
    <t>1,509,840</t>
  </si>
  <si>
    <t xml:space="preserve">    เพื่อจ่ายเป็นค่าตอบแทนและเงินปรับปรุงค่าตอบแทน
ของพนักงานจ้างองค์การบริหารส่วนจังหวัดชัยภูมิ ดังนี้
     (1) สำนักปลัดองค์การบริหารส่วนจังหวัด 
จำนวน 3 อัตรา จำนวน 12 เดือน ตั้งไว้ 328,800 บาท 
     (2) กองช่าง จำนวน 10 อัตรา จำนวน 12 เดือน
ตั้งไว้ 1,181,040 บาท
    - เป็นไปตามพระราชบัญญัติระเบียบบริหาร
งานบุคคลส่วนท้องถิ่น พ.ศ. 2542 
    - เป็นไปตามแผนอัตรากำลัง 3 ปี (พ.ศ. 2567 – 2569) 
ขององค์การบริหารส่วนจังหวัดชัยภูมิ  
</t>
  </si>
  <si>
    <t>288,000</t>
  </si>
  <si>
    <t>หน้าที่ 211</t>
  </si>
  <si>
    <t xml:space="preserve">    เพื่อจ่ายเป็นเงินเพิ่มค่าครองชีพชั่วคราว
ของพนักงานจ้างองค์การบริหารส่วนจังหวัดชัยภูมิ ดังนี้
     (1) สำนักปลัดองค์การบริหารส่วนจังหวัด 
จำนวน 3 อัตรา จำนวน 12 เดือน ตั้งไว้ 72,000 บาท
     (2) กองช่าง จำนวน 9 อัตรา จำนวน 12 เดือน 
ตั้งไว้ 216,000 บาท		
    - เป็นไปตามพระราชบัญญัติระเบียบบริหาร
งานบุคคลส่วนท้องถิ่น พ.ศ. 2542 
    - เป็นไปตามแผนอัตรากำลัง 3 ปี (พ.ศ. 2567 – 2569)
ขององค์การบริหารส่วนจังหวัดชัยภูมิ  
</t>
  </si>
  <si>
    <t>320,000</t>
  </si>
  <si>
    <t xml:space="preserve">     เพื่อจ่ายเป็นค่าจัดซื้อวัสดุการเกษตร เช่น ปุ๋ย ยาป้องกัน
และกำจัดศัตรูพืชและสัตว์ วัสดุเพาะชำ ฯลฯ สำหรับใช้
ในการดูแลบำรุงรักษาสวนสาธารณะ และอาคารสถานที่
ที่อยู่ในความรับผิดชอบหรือตามแผนงานโครงการที่กำหนด
เป็นไปตามระเบียบกระทรวงมหาดไทยว่าด้วยการเบิก
ค่าใช้จ่ายในการบริหารงานขององค์กรปกครองส่วนท้องถิ่น
พ.ศ. 2562 หนังสือกรมส่งเสริมการปกครองท้องถิ่น ที่ มท 
0808.2/ว 1095 ลงวันที่ 28 พฤษภาคม 2564 และหนังสือ
กระทรวงมหาดไทย ที่ มท 0810.3/ว 7509 ลงวันที่ 7 
ตุลาคม 2565 (กองช่าง)
</t>
  </si>
  <si>
    <t>513,600</t>
  </si>
  <si>
    <t>หน้าที่ 212</t>
  </si>
  <si>
    <t xml:space="preserve">ค่ากำจัดขยะหรือสิ่งปฏิกูล
     1. เพื่อจ่ายเป็นค่าธรรมเนียมในการจัดเก็บ
ขยะมูลฝอย ขององค์การบริหารส่วนจังหวัดชัยภูมิ
ให้แก่เทศบาลเมืองชัยภูมิ เป็นไปตามระเบียบกระทรวง
มหาดไทยว่าด้วยการเบิกค่าใช้จ่ายในการบริหารงาน
ขององค์กรปกครองส่วนท้องถิ่น พ.ศ. 2562
(สำนักปลัดองค์การบริหารส่วนจังหวัด 3,600 บาท)
     2. เพื่อจ่ายเป็นค่าบริการกำจัดสิ่งปฏิกูลห้องน้ำ
สวนสาธารณะหนองปลาเฒ่า อาคารอื่นที่เป็นทรัพย์สิน
ขององค์การบริหารส่วนจังหวัดชัยภูมิ เป็นไปตามระเบียบ
กระทรวงมหาดไทยว่าด้วยการเบิกค่าใช้จ่ายในการ
บริหารงานขององค์กรปกครองส่วนท้องถิ่น พ.ศ. 2562
(กองสาธารณสุข 10,000 บาท)	
</t>
  </si>
  <si>
    <t>13,600</t>
  </si>
  <si>
    <t xml:space="preserve">โครงการบริหารจัดการขยะอันตรายจากชุมชนจังหวัดชัยภูมิ
     เพื่อจ่ายเป็นค่าใช้จ่ายในการดำเนินโครงการบริหาร
จัดการขยะอันตรายจากชุมชนจังหวัดชัยภูมิ เช่น ค่าบริการ
กำจัดขยะอันตราย ค่าจัดซื้อวัสดุอุปกรณ์ในการดำเนินงาน 
และค่าใช้จ่ายอื่นที่เกี่ยวข้อง เป็นไปตามหนังสือกระทรวง
มหาดไทย ที่ มท 0804.5/ว 3248 ลงวันที่ 29 มีนาคม 2567 
แผนพัฒนาท้องถิ่น (พ.ศ. 2566–2570) หน้า 4-6/1 ข้อ 1 
(กองสาธารณสุข)	
</t>
  </si>
  <si>
    <t>9,225,400</t>
  </si>
  <si>
    <t>4,704,600</t>
  </si>
  <si>
    <t>3,028,200</t>
  </si>
  <si>
    <t xml:space="preserve">     เพื่อจ่ายเป็นเงินเดือนและเงินปรับปรุงเงินเดือน
ของข้าราชการองค์การบริหารส่วนจังหวัดชัยภูมิ สังกัด
กองสวัสดิการสังคม จำนวน 8 อัตรา จำนวน 12 เดือน  
เป็นไปตามพระราชบัญญัติระเบียบบริหารงานบุคคล
ส่วนท้องถิ่น พ.ศ. 2542 และแผนอัตรากำลัง 3 ปี
 (พ.ศ. 2567 – 2569) ขององค์การบริหารส่วนจังหวัดชัยภูมิ  
</t>
  </si>
  <si>
    <t>6,840</t>
  </si>
  <si>
    <t>หน้าที่ 213</t>
  </si>
  <si>
    <t xml:space="preserve">     เพื่อจ่ายเป็นเงินค่าตอบแทนรายเดือน, เงินเพิ่ม
ค่าครองชีพชั่วคราว และเงินเพิ่มอื่น ๆ ของข้าราชการ
องค์การบริหารส่วนจังหวัดชัยภูมิ สังกัดกองสวัสดิการสังคม
จำนวน 1 อัตรา จำนวน 12 เดือน เป็นไปตามพระราช
บัญญัติระเบียบบริหารงานบุคคลส่วนท้องถิ่น พ.ศ. 2542
และแผนอัตรากำลัง 3 ปี (พ.ศ. 2567 – 2569) 
ขององค์การบริหารส่วนจังหวัดชัยภูมิ  
</t>
  </si>
  <si>
    <t>18,000</t>
  </si>
  <si>
    <t xml:space="preserve">     เพื่อจ่ายเป็นเงินประจำตำแหน่งของข้าราชการองค์การ
บริหารส่วนจังหวัดชัยภูมิ สังกัดกองสวัสดิการสังคม ตามที่มี
คำสั่งให้ได้รับเงินประจำตำแหน่ง จำนวน 1 อัตรา จำนวน 
12 เดือน เป็นไปตามพระราชบัญญัติระเบียบบริหารงาน
บุคคลส่วนท้องถิ่น พ.ศ. 2542 และแผนอัตรากำลัง 3 ปี
(พ.ศ. 2567 – 2569) ขององค์การบริหารส่วนจังหวัดชัยภูมิ  
</t>
  </si>
  <si>
    <t>1,651,560</t>
  </si>
  <si>
    <t xml:space="preserve">     เพื่อจ่ายเป็นค่าตอบแทนและเงินปรับปรุงค่าตอบแทน
ของพนักงานจ้างองค์การบริหารส่วนจังหวัดชัยภูมิ สังกัด
กองสวัสดิการสังคม จำนวน 7 อัตรา จำนวน 12 เดือน 
เป็นไปตามพระราชบัญญัติระเบียบบริหารงานบุคคล
ส่วนท้องถิ่น พ.ศ. 2542 และแผนอัตรากำลัง 3 ปี 
(พ.ศ. 2567– 2569) ขององค์การบริหารส่วนจังหวัดชัยภูมิ  </t>
  </si>
  <si>
    <t>4,520,800</t>
  </si>
  <si>
    <t>114,800</t>
  </si>
  <si>
    <t xml:space="preserve">     เพื่อจ่ายเป็นค่าเช่าบ้านของข้าราชการองค์การบริหาร
ส่วนจังหวัดชัยภูมิผู้มีสิทธิเบิกจ่ายได้ สังกัดกองสวัสดิการ
สังคม จำนวน 2 อัตรา จำนวน 12 เดือน เป็นไปตาม
ระเบียบกระทรวงมหาดไทยว่าด้วยค่าเช่าบ้านของ
ข้าราชการส่วนท้องถิ่น พ.ศ. 2548 แก้ไขเพิ่มเติมถึง
(ฉบับที่ 5) พ.ศ. 2565 (กองสวัสดิการสังคม)
</t>
  </si>
  <si>
    <t>หน้าที่ 214</t>
  </si>
  <si>
    <t xml:space="preserve">เงินช่วยเหลือการศึกษาบุตรข้าราชการ/พนักงาน/ลูกจ้างประจำ
     เพื่อจ่ายเป็นเงินช่วยเหลือการศึกษาบุตรของข้าราชการ/
พนักงาน/ลูกจ้างประจำ องค์การบริหารส่วนจังหวัดชัยภูมิ
ที่มีสิทธิเบิกจ่ายได้ สังกัดกองสวัสดิการสังคม  จำนวน 4 
อัตรา เป็นไปตามระเบียบกระทรวงมหาดไทยว่าด้วย
เงินสวัสดิการเกี่ยวกับการศึกษาบุตรขององค์กรปกครอง
ส่วนท้องถิ่น พ.ศ. 2563 (กองสวัสดิการสังคม)
</t>
  </si>
  <si>
    <t>30,800</t>
  </si>
  <si>
    <t>4,406,000</t>
  </si>
  <si>
    <t xml:space="preserve">โครงการ TO BE NUMBER ONE รณรงค์ป้องกันและแก้ไขปัญหา
ยาเสพติด (มหกรรมรวมพลสมาชิก TO BE NUMBER ONE)
     เพื่อจ่ายเป็นค่าใช้จ่ายในการดำเนินโครงการ TO BE 
NUMBER ONE รณรงค์ป้องกันและแก้ไขปัญหายาเสพติด 
(มหกรรมรวมพลสมาชิก TO BE NUMBER ONE) เช่น 
ค่าเบี้ยเลี้ยงเดินทาง ค่าพาหนะ และค่าใช้จ่ายอื่นที่เกี่ยวข้อง
เป็นไปตามระเบียบกระทรวงมหาดไทยว่าด้วยค่าใช้จ่าย
ในการเดินทางไปราชการของเจ้าหน้าที่ท้องถิ่น พ.ศ. 2555
และแก้ไขเพิ่มเติมถึง (ฉบับที่ 4) พ.ศ. 2561 แผนพัฒนา
ท้องถิ่น (พ.ศ. 2566-2570) แก้ไขครั้งที่ 3/2566 
หน้า 2-7/10 ข้อ 7 (กองสาธารณสุข) 
</t>
  </si>
  <si>
    <t xml:space="preserve">โครงการบ้านนี้มีรัก "ค่ายครอบครัวอบอุ่น"
     เพื่อจ่ายเป็นค่าใช้จ่ายในการดำเนินโครงการบ้านนี้มีรัก
"ค่ายครอบครัวอบอุ่น" เช่น ค่าใช้จ่ายเกี่ยวกับการใช้และ
การตกแต่งสถานที่ฝึกอบรม ค่าวัสดุ เครื่องเขียนและอุปกรณ์
ค่าอาหารว่างและเครื่องดื่ม ค่าสมนาคุณวิทยากร ค่าอาหาร 
ค่าของสมนาคุณในการดูงาน ค่าเช่าที่พัก ค่ายานพาหนะ 
และค่าใช้จ่ายอื่นที่เกี่ยวข้อง เป็นไปตามระเบียบกระทรวง
มหาดไทยว่าด้วยค่าใช้จ่ายในการฝึกอบรม และการเข้ารับ
การฝึกอบรมของเจ้าหน้าที่ท้องถิ่น พ.ศ.2557 
แผนพัฒนาท้องถิ่น (พ.ศ. 2566-2570) หน้า 2-7/37
ข้อ 27 (กองสวัสดิการสังคม)
</t>
  </si>
  <si>
    <t>หน้าที่ 215</t>
  </si>
  <si>
    <t xml:space="preserve">โครงการป้องกันและแก้ไขปัญหายาเสพติด
     เพื่อจ่ายเป็นค่าใช้จ่ายในการดำเนินโครงการป้องกัน
และแก้ไขปัญหายาเสพติด เช่น ค่าใช้จ่ายเกี่ยวกับการใช้
และการตกแต่งสถานที่ ค่าวัสดุ เครื่องเขียน และอุปกรณ์
ค่าถ่ายเอกสารประกอบการฝึกอบรม ค่าอาหารว่าง
และเครื่องดื่ม ค่าสมนาคุณวิทยากร ค่าอาหาร
ค่าประกาศนียบัตร และค่าใช้จ่ายอื่นที่เกี่ยวข้อง เป็นไป
ตามระเบียบกระทรวงมหาดไทยว่าด้วยค่าใช้จ่ายในการ
ฝึกอบรม และการเข้ารับการฝึกอบรมของเจ้าหน้าที่ท้องถิ่น
พ.ศ. 2557 แผนพัฒนาท้องถิ่น (พ.ศ. 2566-2570)
แก้ไขครั้งที่ 3/2566 หน้า 2-7/12 ข้อ 8 (กองสาธารณสุข)
</t>
  </si>
  <si>
    <t xml:space="preserve">โครงการฝึกอบรมและส่งเสริมอาชีพให้แก่ประชาชนในเขตพื้นที่
จังหวัดชัยภูมิ
     เพื่อจ่ายเป็นค่าใช้จ่ายในการดำเนินโครงการฝึกอบรม
และส่งเสริมอาชีพให้แก่ประชาชนในเขตพื้นที่จังหวัดชัยภูมิ
เช่น ค่าใช้จ่ายเกี่ยวกับการใช้และการตกแต่งสถานที่ฝึกอบรม 
ค่าวัสดุ เครื่องเขียน และอุปกรณ์ ค่าอาหารว่างและเครื่องดื่ม
ค่าสมนาคุณวิทยากร ค่าอาหาร ค่าเช่าที่พัก ค่ายานพาหนะ 
ค่าใช้จ่ายในการโฆษณาประชาสัมพันธ์งาน ค่าสถานที่จัดงาน 
ค่าใช้จ่ายในการตกแต่งและจัดสถานที่ ค่าเช่าหรือค่าบริการ
วัสดุอุปกรณ์ที่จำเป็น และค่าใช้จ่ายอื่นที่เกี่ยวข้อง เป็นไป
ตามระเบียบกระทรวงมหาดไทยว่าด้วยค่าใช้จ่ายในการ
ฝึกอบรมและการเข้ารับการฝึกอบรมของเจ้าหน้าที่ท้องถิ่น
พ.ศ. 2557 ระเบียบกระทรวงมหาดไทยว่าด้วยการเบิก
ค่าใช้จ่ายในการจัดงาน การจัดกิจกรรมสาธารณะ 
การส่งเสริมกีฬาและการแข่งขันกีฬาขององค์กรปกครอง
ส่วนท้องถิ่น พ.ศ. 2564 และหนังสือกระทรวงมหาดไทย
ที่ มท 0808.2/ว 11861 ลงวันที่ 13 พฤศจิกายน 2567
แผนพัฒนาท้องถิ่น (พ.ศ. 2566-2570) เพิ่มเติม ฉบับที่ 3 
หน้า 2-7/1 ข้อ 1 (กองสวัสดิการสังคม)
</t>
  </si>
  <si>
    <t>หน้าที่ 216</t>
  </si>
  <si>
    <t xml:space="preserve">โครงการพัฒนาคุณภาพชีวิตเด็กและเยาวชนจังหวัดชัยภูมิ
     เพื่อจ่ายเป็นค่าใช้จ่ายในการดำเนินโครงการพัฒนา
คุณภาพชีวิตเด็กและเยาวชน จังหวัดชัยภูมิ เช่น ค่าใช้จ่าย
เกี่ยวกับการใช้และการตกแต่งสถานที่ฝึกอบรม ค่าวัสดุ 
เครื่องเขียนและอุปกรณ์ ค่าอาหารว่างและเครื่องดื่ม 
ค่าสมนาคุณวิทยากร ค่าอาหาร และค่าใช้จ่ายอื่นที่เกี่ยวข้อง 
เป็นไปตามระเบียบกระทรวงมหาดไทยว่าด้วยค่าใช้จ่าย
ในการฝึกอบรม และการเข้ารับการฝึกอบรมของเจ้าหน้าที่
ท้องถิ่น พ.ศ. 2557 แผนพัฒนาท้องถิ่น (พ.ศ. 2566-2570) 
หน้า 2-7/35 ข้อ 26 (กองสวัสดิการสังคม)	
</t>
  </si>
  <si>
    <t xml:space="preserve">โครงการพัฒนาศักยภาพกลุ่มแปรรูปผลผลิตทางการเกษตร
จังหวัดชัยภูมิ
     เพื่อจ่ายเป็นค่าใช้จ่ายในการดำเนินโครงการพัฒนา
ศักยภาพกลุ่มแปรรูปผลผลิตทางการเกษตร จังหวัดชัยภูมิ 
เช่น ค่าใช้จ่ายเกี่ยวกับการใช้และการตกแต่งสถานที่ฝึกอบรม 
ค่าวัสดุ เครื่องเขียน และอุปกรณ์ ค่าอาหารว่างและเครื่องดื่ม 
ค่าสมนาคุณวิทยากร ค่าอาหาร ค่าเช่าที่พัก ค่ายานพาหนะ  
และค่าใช้จ่ายอื่นที่เกี่ยวข้อง เป็นไปตามระเบียบกระทรวง
มหาดไทยว่าด้วยค่าใช้จ่ายในการฝึกอบรม และการเข้ารับ
การฝึกอบรมของเจ้าหน้าที่ท้องถิ่น พ.ศ. 2557 แผนพัฒนา
ท้องถิ่น (พ.ศ. 2566-2570) หน้า 2-7/10 ข้อ 6 
(กองสวัสดิการสังคม)
</t>
  </si>
  <si>
    <t xml:space="preserve">โครงการพัฒนาศักยภาพคณะกรรมการกองทุนสวัสดิการชุมชน 
จังหวัดชัยภูมิ
     เพื่อจ่ายเป็นค่าใช้จ่ายในการดำเนินโครงการพัฒนา
ศักยภาพคณะกรรมการกองทุนสวัสดิการชุมชน จังหวัด
ชัยภูมิ เช่น ค่าใช้จ่ายเกี่ยวกับการใช้และการตกแต่งสถานที่
ฝึกอบรม ค่าวัสดุ เครื่องเขียน และอุปกรณ์ ค่าอาหารว่าง
และเครื่องดื่ม ค่าสมนาคุณวิทยากร ค่าอาหาร ค่าเช่าที่พัก
ค่ายานพาหนะ และค่าใช้จ่ายอื่นที่เกี่ยวข้อง เป็นไปตาม
ระเบียบกระทรวงมหาดไทยว่าด้วยค่าใช้จ่ายในการฝึกอบรม
และการเข้ารับการฝึกอบรมของเจ้าหน้าที่ท้องถิ่น พ.ศ. 2557
แผนพัฒนาท้องถิ่น (พ.ศ. 2566-2570) หน้า 2-7/24 ข้อ 17 
(กองสวัสดิการสังคม)
</t>
  </si>
  <si>
    <t>หน้าที่ 217</t>
  </si>
  <si>
    <t xml:space="preserve">โครงการพัฒนาศักยภาพสตรี จังหวัดชัยภูมิ
     เพื่อจ่ายเป็นค่าใช้จ่ายในการดำเนินโครงการพัฒนา
ศักยภาพสตรี จังหวัดชัยภูมิ เช่น ค่าใช้จ่ายเกี่ยวกับการใช้
และการตกแต่งสถานที่ฝึกอบรม ค่าวัสดุ เครื่องเขียน และ
อุปกรณ์ ค่าอาหารว่างและเครื่องดื่ม ค่าสมนาคุณวิทยากร
ค่าอาหาร ค่าถ่ายเอกสารประกอบการฝึกอบรม และ
ค่าใช้จ่ายอื่นที่เกี่ยวข้อง เป็นไปตามระเบียบกระทรวง
มหาดไทยว่าด้วยค่าใช้จ่ายในการฝึกอบรม และการเข้ารับ
การฝึกอบรมของเจ้าหน้าที่ท้องถิ่น พ.ศ. 2557 แผนพัฒนา
ท้องถิ่น (พ.ศ. 2566-2570) หน้า 2-7/34 ข้อ 25 
(กองสวัสดิการสังคม)
</t>
  </si>
  <si>
    <t xml:space="preserve">โครงการรณรงค์ประชาสัมพันธ์เนื่องในวันต่อต้านยาเสพติดโลก 
(26 มิถุนายน)
     เพื่อจ่ายเป็นค่าใช้จ่ายการดำเนินโครงการรณรงค์
ประชาสัมพันธ์ เนื่องในวันต่อต้านยาเสพติดโลก 
(26 มิถุนายน) เช่น ค่าอาหาร ค่าใช้จ่ายในการตกแต่งและ
จัดสถานที่ ค่าวัสดุ หรืออุปกรณ์ และค่าใช้จ่ายอื่น ๆ 
ที่จำเป็นและเกี่ยวข้องในการจัดงาน เป็นไปตามระเบียบ
กระทรวงมหาดไทยว่าด้วยการเบิกค่าใช้จ่ายในการจัดงาน
การจัดกิจกรรมสาธารณะ การส่งเสริมกีฬาและการแข่งขัน
กีฬาขององค์กรปกครองส่วนท้องถิ่น พ.ศ. 2564 และ
หนังสือกระทรวงมหาดไทย ที่ มท 0808.2/ว 11861 
ลงวันที่ 13 พฤศจิกายน 2567  แผนพัฒนาท้องถิ่น 
(พ.ศ. 2566-2570) แก้ไขครั้งที่ 3/2566 หน้า 2-7/5 ข้อ 4 
(กองสาธารณสุข)
</t>
  </si>
  <si>
    <t>หน้าที่ 218</t>
  </si>
  <si>
    <t xml:space="preserve">โครงการรณรงค์ป้องกันและแก้ไขปัญหายาเสพติด TO BE NUMBER ONE (กิจกรรมการดำเนินงานในโครงการ TO BE  NUMBER ONE)
     เพื่อจ่ายเป็นค่าใช้จ่ายในการดำเนินโครงการรณรงค์
ป้องกันและแก้ไขปัญหายาเสพติด TO BE NUMBER ONE 
(กิจกรรมการดำเนินงานในโครงการ TO BE NUMBER ONE) 
เช่น ค่าการแสดง และหรือค่าใช้จ่ายในการแสดง ค่าเบี้ยเลี้ยง
เดินทาง ค่าพาหนะ ค่าเช่าที่พัก และค่าใช้จ่ายอื่น
ที่เกี่ยวข้อง เป็นไปตามระเบียบกระทรวงมหาดไทยว่าด้วย
ค่าใช้จ่ายในการเดินทางไปราชการของเจ้าหน้าที่ท้องถิ่น 
พ.ศ. 2555 และแก้ไขเพิ่มเติมถึง (ฉบับที่ 4) พ.ศ. 2561
ระเบียบกระทรวงมหาดไทยว่าด้วยการเบิกค่าใช้จ่าย
ในการจัดงาน การจัดกิจกรรมสาธารณะ การส่งเสริมกีฬา
และการแข่งขันกีฬาขององค์กรปกครองส่วนท้องถิ่น 
พ.ศ. 2564 และหนังสือกระทรวงมหาดไทย ที่ มท 0808.2/
ว 11861 ลงวันที่ 13 พฤศจิกายน 2567 แผนพัฒนาท้องถิ่น
(พ.ศ. 2566-2570) แก้ไขครั้งที่ 3/2566 หน้า 2-7/8 ข้อ 6 
(กองสาธารณสุข)
</t>
  </si>
  <si>
    <t xml:space="preserve">โครงการส่งเสริมการรวมกลุ่มปศุสัตว์จังหวัดชัยภูมิ
     เพื่อจ่ายเป็นค่าใช้จ่ายในการดำเนินโครงการส่งเสริม
การรวมกลุ่มปศุสัตว์ จังหวัดชัยภูมิ เช่น ค่าใช้จ่ายเกี่ยวกับ
การใช้และการตกแต่งสถานที่ฝึกอบรม ค่าวัสดุ เครื่องเขียน
และอุปกรณ์ ค่าอาหารว่างและเครื่องดื่ม ค่าสมนาคุณ
วิทยากร ค่าอาหาร ค่าเช่าที่พัก ค่ายานพาหนะ และ
ค่าใช้จ่ายอื่นที่เกี่ยวข้อง เป็นไปตามระเบียบกระทรวง
มหาดไทยว่าด้วยค่าใช้จ่ายในการฝึกอบรม และการเข้ารับ
การฝึกอบรมของเจ้าหน้าที่ท้องถิ่น พ.ศ. 2557 
แผนพัฒนาท้องถิ่น (พ.ศ. 2566-2570) หน้า 2-7/23 
ข้อ 16 (กองสวัสดิการสังคม)
</t>
  </si>
  <si>
    <t>366,000</t>
  </si>
  <si>
    <t>หน้าที่ 219</t>
  </si>
  <si>
    <t xml:space="preserve">โครงการส่งเสริมคุณภาพชีวิตคนพิการจังหวัดชัยภูมิ
     เพื่อจ่ายเป็นค่าใช้จ่ายในการดำเนินโครงการส่งเสริม
คุณภาพชีวิตคนพิการ จังหวัดชัยภูมิ เช่น ค่าใช้จ่ายเกี่ยวกับ
การใช้และการตกแต่งสถานที่ฝึกอบรม ค่าวัสดุ เครื่องเขียน
และอุปกรณ์ ค่าอาหารว่างและเครื่องดื่ม ค่าสมนาคุณ
วิทยากร ค่าอาหาร ค่าถ่ายเอกสารประกอบการฝึกอบรม 
และค่าใช้จ่ายอื่นที่เกี่ยวข้อง เป็นไปตามระเบียบกระทรวง
มหาดไทยว่าด้วยค่าใช้จ่ายในการฝึกอบรม และการเข้ารับ
การฝึกอบรมของเจ้าหน้าที่ท้องถิ่น พ.ศ. 2557 แผนพัฒนา
ท้องถิ่น (พ.ศ. 2566-2570) หน้า 2-7/4 ข้อ 3 
(กองสวัสดิการสังคม)
</t>
  </si>
  <si>
    <t xml:space="preserve">โครงการส่งเสริมคุณภาพชีวิตผู้สูงอายุ จังหวัดชัยภูมิ
     เพื่อจ่ายเป็นค่าใช้จ่ายในการดำเนินโครงการส่งเสริม
คุณภาพชีวิตผู้สูงอายุ จังหวัดชัยภูมิ เช่น ค่าใช้จ่ายเกี่ยวกับ
การใช้และการตกแต่งสถานที่ฝึกอบรม ค่าวัสดุ เครื่องเขียน
และอุปกรณ์ ค่าอาหารว่างและเครื่องดื่ม ค่าสมนาคุณ
วิทยากร ค่าอาหาร ค่าถ่ายเอกสารประกอบการฝึกอบรม 
และค่าใช้จ่ายอื่นที่เกี่ยวข้อง เป็นไปตามระเบียบกระทรวง
มหาดไทยว่าด้วยค่าใช้จ่ายในการฝึกอบรม และการเข้ารับ
การฝึกอบรมของเจ้าหน้าที่ท้องถิ่น พ.ศ. 2557 แผนพัฒนา
ท้องถิ่น (พ.ศ. 2566-2570) หน้า 2-7/33 ข้อ 24 
(กองสวัสดิการสังคม)
</t>
  </si>
  <si>
    <t xml:space="preserve">โครงการส่งเสริมพัฒนาการสร้างอาชีพ 108 อาชีพ  ตามแนวทางเศรษฐกิจพอเพียง
     เพื่อจ่ายเป็นค่าใช้จ่ายในการดำเนินโครงการส่งเสริม
พัฒนาการสร้างอาชีพ 108 อาชีพ ตามแนวทางเศรษฐกิจ
พอเพียง เช่น ค่าใช้จ่ายเกี่ยวกับการใช้และการตกแต่ง
สถานที่ฝึกอบรม ค่าวัสดุ เครื่องเขียน และอุปกรณ์ 
ค่าอาหารว่างและเครื่องดื่ม ค่าสมนาคุณวิทยากร ค่าอาหาร 
ค่าเช่าที่พัก ค่ายานพาหนะ และค่าใช้จ่ายอื่นที่เกี่ยวข้อง 
เป็นไปตามระเบียบกระทรวงมหาดไทยว่าด้วยค่าใช้จ่าย
ในการฝึกอบรม และการเข้ารับการฝึกอบรมของเจ้าหน้าที่
ท้องถิ่น พ.ศ. 2557 แผนพัฒนาท้องถิ่น (พ.ศ. 2566-2570)
หน้า 2-7/27 ข้อ 19 (กองสวัสดิการสังคม)
</t>
  </si>
  <si>
    <t>6,341,200</t>
  </si>
  <si>
    <t>หน้าที่ 220</t>
  </si>
  <si>
    <t>411,600</t>
  </si>
  <si>
    <t>393,600</t>
  </si>
  <si>
    <t xml:space="preserve">    เพื่อจ่ายเป็นเงินเดือนและเงินปรับปรุงเงินเดือน
ของข้าราชการองค์การบริหารส่วนจังหวัดชัยภูมิ สังกัด
กองการศึกษา ศาสนาและวัฒนธรรม จำนวน 1 อัตรา 
จำนวน 12 เดือน เป็นไปตามพระราชบัญญัติระเบียบ
บริหารงานบุคคลส่วนท้องถิ่น พ.ศ. 2542 และแผนอัตรา
กำลัง 3 ปี (พ.ศ. 2567 – 2569) ขององค์การบริหารส่วน
จังหวัดชัยภูมิ  
</t>
  </si>
  <si>
    <t xml:space="preserve">    เพื่อจ่ายเป็นเงินประจำตำแหน่งของข้าราชการ
องค์การบริหารส่วนจังหวัดชัยภูมิ สังกัดกองการศึกษา 
ศาสนาและวัฒนธรรม ตามที่มีคำสั่งให้ได้รับเงินประจำ
ตำแหน่ง จำนวน 1 อัตรา จำนวน 12 เดือน เป็นไปตาม
พระราชบัญญัติระเบียบบริหารงานบุคคลส่วนท้องถิ่น
พ.ศ. 2542 และแผนอัตรากำลัง 3 ปี (พ.ศ. 2567 – 2569) 
ขององค์การบริหารส่วนจังหวัดชัยภูมิ  	
</t>
  </si>
  <si>
    <t>1,729,600</t>
  </si>
  <si>
    <t xml:space="preserve">ค่าจ้างเหมาบริการรักษาความปลอดภัยสนามกีฬากลาง 
องค์การบริหารส่วนจังหวัดชัยภูมิ
    เพื่อจ่ายเป็นค่าจ้างเหมาบริการรักษาความปลอดภัย
ประจำสนามกีฬากลางองค์การบริหารส่วนจังหวัดชัยภูมิ
จำนวน 2 ราย ระยะเวลา 12 เดือน เป็นไปตามระเบียบ
กระทรวงมหาดไทยว่าด้วยการเบิกค่าใช้จ่ายในการบริหาร
งานขององค์กรปกครองส่วนท้องถิ่น พ.ศ. 2562 หนังสือ
กระทรวงมหาดไทย ด่วนที่สุด ที่ มท 0808.2/ว 9636 
ลงวันที่ 10 กันยายน 2567 และหนังสือกรมส่งเสริม
การปกครองท้องถิ่น ที่ มท 0808.2/ว 41 ลงวันที่ 6 
มกราคม 2568 (กองการศึกษา ศาสนาและวัฒนธรรม)
</t>
  </si>
  <si>
    <t xml:space="preserve">    เพื่อจ่ายเป็นค่าจัดซื้อวัสดุการเกษตรสำหรับใช้
ประจำสนามกีฬากลาง องค์การบริหารส่วนจังหวัดชัยภูมิ 
</t>
  </si>
  <si>
    <t>หน้าที่ 221</t>
  </si>
  <si>
    <t xml:space="preserve">เป็นไปตามระเบียบกระทรวงมหาดไทยว่าด้วยการเบิก
ค่าใช้จ่ายในการบริหารงานขององค์กรปกครองส่วนท้องถิ่น 
พ.ศ. 2562 หนังสือกรมส่งเสริมการปกครองท้องถิ่น
ที่ มท 0808.2/ว 1095 ลงวันที่ 28 พฤษภาคม 2564 
และหนังสือกระทรวงมหาดไทย ที่ มท 0810.3/ว 7509
ลงวันที่ 7 ตุลาคม 2565 (กองการศึกษา ศาสนาและวัฒนธรรม)
</t>
  </si>
  <si>
    <t xml:space="preserve">    เพื่อจ่ายเป็นค่าจัดซื้อวัสดุกีฬาสำหรับใช้ประจำสนาม
กีฬากลางองค์การบริหารส่วนจังหวัดชัยภูมิ และสถานศึกษา
ในสังกัดองค์การบริหารส่วนจังหวัดชัยภูมิ เป็นไปตาม
ระเบียบกระทรวงมหาดไทยว่าด้วยการเบิกค่าใช้จ่ายในการ
บริหารงานขององค์กรปกครองส่วนท้องถิ่น พ.ศ. 2562 
หนังสือกรมส่งเสริมการปกครองท้องถิ่น ที่ มท 0808.2/
ว 1095 ลงวันที่ 28 พฤษภาคม 2564 และหนังสือ
กระทรวงมหาดไทย ที่ มท 0810.3/ว 7509 ลงวันที่ 7 
ตุลาคม 2565 (กองการศึกษา ศาสนาและวัฒนธรรม
</t>
  </si>
  <si>
    <t>789,600</t>
  </si>
  <si>
    <t xml:space="preserve">    เพื่อจ่ายเป็นค่าไฟฟ้าใช้ประจำสนามกีฬากลาง องค์การ
บริหารส่วนจังหวัดชัยภูมิ รวมทั้งอาคาร สำนักงานที่เป็น
ทรัพย์สินภายในสนามกีฬากลาง องค์การบริหารส่วน
จังหวัดชัยภูมิ เป็นไปตามระเบียบกระทรวงมหาดไทย
ว่าด้วยการเบิกค่าใช้จ่ายในการบริหารงานขององค์กร
ปกครองส่วนท้องถิ่น พ.ศ. 2562 หนังสือกระทรวง
มหาดไทย ด่วนที่สุด ที่ มท 0808.2/ว 5306 ลงวันที่ 13
มิถุนายน 2568 หนังสือกระทรวงมหาดไทย ด่วนที่สุด
ที่ มท 0816.2/ว 5838 ลงวันที่ 30 มิถุนายน 2568
และหนังสือกรมส่งเสริมการปกครองท้องถิ่น ที่ มท
0808.2/ว 1095 ลงวันที่ 28 พฤษภาคม 2564
(กองการศึกษา ศาสนาและวัฒนธรรม) 
</t>
  </si>
  <si>
    <t>180,000</t>
  </si>
  <si>
    <t xml:space="preserve">    เพื่อจ่ายเป็นค่าน้ำประปาใช้ประจำสนามกีฬากลาง
องค์การบริหารส่วนจังหวัดชัยภูมิ รวมทั้งอาคารสำนักงาน
ที่เป็นทรัพย์สินภายในสนามกีฬากลาง องค์การบริหารส่วน
จังหวัดชัยภูมิ เป็นไปตามระเบียบกระทรวงมหาดไทย
ว่าด้วยการเบิกค่าใช้จ่ายในการบริหารงานขององค์กร
</t>
  </si>
  <si>
    <t>หน้าที่ 222</t>
  </si>
  <si>
    <t xml:space="preserve">ปกครองส่วนท้องถิ่น พ.ศ. 2562 และหนังสือกรม
ส่งเสริมการปกครองท้องถิ่น ที่ มท 0808.2/ว 1095
ลงวันที่ 28 พฤษภาคม 2564 (กองการศึกษา ศาสนาและ
วัฒนธรรม)
</t>
  </si>
  <si>
    <t>9,600</t>
  </si>
  <si>
    <t xml:space="preserve">    เพื่อจ่ายเป็นค่าโทรศัพท์ใช้ประจำสนามกีฬากลาง 
องค์การบริหารส่วนจังหวัดชัยภูมิ รวมทั้งอาคาร
สำนักงานที่เป็นทรัพย์สินภายในสนามกีฬากลาง องค์การ
บริหารส่วนจังหวัดชัยภูมิ เป็นไปตามระเบียบกระทรวง
มหาดไทยว่าด้วยการเบิกค่าใช้จ่ายในการบริหารงาน
ขององค์กรปกครองส่วนท้องถิ่น พ.ศ. 2562 และหนังสือ
กรมส่งเสริมการปกครองท้องถิ่น ที่ มท 0808.2/ว 1095
ลงวันที่ 28 พฤษภาคม 2564 (กองการศึกษา ศาสนาและ
วัฒนธรรม)
</t>
  </si>
  <si>
    <t>4,200,000</t>
  </si>
  <si>
    <t>หน้าที่ 223</t>
  </si>
  <si>
    <t xml:space="preserve">จอภาพประชาสัมพันธ์ (LED) สนามกีฬากลาง องค์การบริหารส่วนจังหวัดชัยภูมิ
    เพื่อจ่ายเป็นค่าจัดซื้อจอภาพประชาสัมพันธ์ (LED) 
สนามกีฬากลางองค์การบริหารส่วนจังหวัดชัยภูมิ 
พร้อมอุปกรณ์และติดตั้ง จำนวน 1 ชุด (กองการศึกษา
ศาสนาและวัฒนธรรม) รายละเอียดดังนี้
    - ติดตั้งจอประชาสัมพันธ์ LED ประเภทภายนอก
อาคาร ความละเอียดไม่น้อยกว่า P3.91 ระยะคมชัด
3 เมตรขึ้นไป ขนาดยาวไม่น้อยกว่า 7 เมตร 
สูงไม่น้อยกว่า 3 เมตร จำนวน 1 จอ
    - ระบบควบคุมจอประชาสัมพันธ์ LED 
พร้อมอุปกรณ์
    - งานปรับแต่งโครงสร้างและติดตั้งระบบ
    - งานห้องควบคุมระบบจอประชาสัมพันธ์ LED
    - เป็นครุภัณฑ์ที่ไม่มีกำหนดไว้ในบัญชีราคา
มาตรฐานครุภัณฑ์ของหน่วยงานรัฐ
    - ตั้งงบประมาณรายจ่ายครุภัณฑ์ตามราคา
ท้องตลาด เพื่อเป็นสื่อเทคโนโลยีสำหรับใช้ใน
การประชาสัมพันธ์ข้อมูลข่าวสารของทางราชการ
กิจกรรมและประชาสัมพันธ์ต่างๆ ให้ประชาชน
ได้รับทราบ ผ่านระบบจอแสดงภาพ LED 
ที่นำเสนอเป็นภาพเคลื่อนไหว สามารถปรับเปลี่ยน
ข้อมูลข่าวสารรวดเร็วได้ไม่จำกัด รวมทั้งใช้เป็น
จอสกอร์บอร์ดในสนามกีฬา เพื่อแสดงผลการแข่งขัน
    - เป็นไปตามหนังสือกรมส่งเสริมการ
ปกครองท้องถิ่น ที่ มท 0808.2/ว 1095 
ลงวันที่ 28 พฤษภาคม 2564
    - หนังสือกระทรวงมหาดไทย ที่ มท 0808.2/
ว 1989 ลงวันที่ 22 มิถุนายน 2552
    - แผนพัฒนาท้องถิ่น (พ.ศ. 2566-2570)
เพิ่มเติม ครั้งที่ 1/2568 หน้า 1 – 8/4 ข้อ 3
</t>
  </si>
  <si>
    <t>4,503,160</t>
  </si>
  <si>
    <t>1,661,160</t>
  </si>
  <si>
    <t>891,240</t>
  </si>
  <si>
    <t xml:space="preserve">    เพื่อจ่ายเป็นเงินเดือนและเงินปรับปรุงเงินเดือน
ของข้าราชการองค์การบริหารส่วนจังหวัดชัยภูมิ สังกัด
กองการศึกษา ศาสนาและวัฒนธรรม จำนวน 2 อัตรา 
จำนวน 12 เดือน เป็นไปตามพระราชบัญญัติระเบียบ
</t>
  </si>
  <si>
    <t>หน้าที่ 224</t>
  </si>
  <si>
    <t xml:space="preserve">บริหารงานบุคคลส่วนท้องถิ่น พ.ศ. 2542 และแผน
อัตรากำลัง 3 ปี (พ.ศ. 2567 – 2569) ขององค์การ
บริหารส่วนจังหวัดชัยภูมิ  
</t>
  </si>
  <si>
    <t xml:space="preserve">    เพื่อจ่ายเป็นเงินประจำตำแหน่งของข้าราชการ
องค์การบริหารส่วนจังหวัดชัยภูมิ สังกัดกองการศึกษา 
ศาสนาและวัฒนธรรม ตามที่มีคำสั่งให้ได้รับเงินประจำ
ตำแหน่ง จำนวน 1 อัตรา จำนวน 12 เดือน เป็นไปตาม
พระราชบัญญัติระเบียบบริหารงานบุคคลส่วนท้องถิ่น
พ.ศ. 2542 และแผนอัตรากำลัง 3 ปี (พ.ศ. 2567 – 2569) 
ขององค์การบริหารส่วนจังหวัดชัยภูมิ  
</t>
  </si>
  <si>
    <t>751,920</t>
  </si>
  <si>
    <t xml:space="preserve">    เพื่อจ่ายเป็นค่าตอบแทนและเงินปรับปรุงค่าตอบแทน
ของพนักงานจ้างองค์การบริหารส่วนจังหวัดชัยภูมิ สังกัด
กองการศึกษา ศาสนาและวัฒนธรรม จำนวน 3 อัตรา 
จำนวน 12 เดือน เป็นไปตามหนังสือกระทรวงมหาดไทย
ด่วนที่สุด ที่ มท 0808.2/ว 5306 ลงวันที่ 13 มิถุนายน
2568 หนังสือกระทรวงมหาดไทย ด่วนที่สุด ที่ มท 0816.2/
ว 5838 ลงวันที่ 30 มิถุนายน 2568 พระราชบัญญัติระเบียบ
บริหารงานบุคคลส่วนท้องถิ่น พ.ศ. 2542 และแผนอัตรา
กำลัง 3 ปี (พ.ศ. 2567 – 2569) ขององค์การบริหารส่วน
จังหวัดชัยภูมิ </t>
  </si>
  <si>
    <t>2,842,000</t>
  </si>
  <si>
    <t xml:space="preserve">ค่าใช้จ่ายในการพัฒนาบุคลากรผู้รับผิดชอบดูแลสนามกีฬา
ถ่ายโอนระดับจังหวัด
    เพื่อจ่ายเป็นค่าใช้จ่ายในการดำเนินการสนับสนุนการ
บริหารสนามกีฬา (ระดับจังหวัด) โดยการพัฒนาบุคลากร
ผู้รับผิดชอบดูแลสนามกีฬาถ่ายโอนระดับจังหวัด จำนวน 
2 คน ๆ ละ 6,000 บาท เป็นไปตามหนังสือกระทรวง
มหาดไทย ด่วนที่สุด ที่ มท 0808.2/ว 5306 ลงวันที่ 13
มิถุนายน 2568 และหนังสือกระทรวงมหาดไทย ด่วนที่สุด
ที่ มท 0816.2/ว 5838 ลงวันที่ 30 มิถุนายน 2568
แผนพัฒนาท้องถิ่น (พ.ศ. 2566-2570) หน้า 1-8/23 
ข้อ 12 (กองการศึกษา ศาสนาและวัฒนธรรม) 
</t>
  </si>
  <si>
    <t>หน้าที่ 225</t>
  </si>
  <si>
    <t xml:space="preserve">โครงการกีฬานันทนาการเพื่อสร้างความรู้รักสามัคคีของประชาชน
ในชุมชนจังหวัดชัยภูมิ
    เพื่อจ่ายเป็นค่าใช้จ่ายในการดำเนินโครงการกีฬา 
นันทนาการ เพื่อสร้างความรู้รักสามัคคีของประชาชน
ในชุมชนจังหวัดชัยภูมิ เช่น ค่าตอบแทนเจ้าหน้าที่
ประจำสนาม ค่าตอบแทนกรรมการตัดสิน ค่าโล่หรือ
ถ้วยรางวัล เงินรางวัล ค่าเวชภัณฑ์ ค่าชุดกีฬา และ
ค่าใช้จ่ายอื่นที่เกี่ยวข้อง เป็นไปตามระเบียบกระทรวง
มหาดไทยว่าด้วยการเบิกค่าใช้จ่ายในการจัดงาน การจัด
กิจกรรมสาธารณะ การส่งเสริมกีฬา และการแข่งขันกีฬา
ขององค์กรปกครองส่วนท้องถิ่น พ.ศ. 2564 และหนังสือ
กระทรวงมหาดไทย ที่ มท 0808.2/ว 11861 ลงวันที่ 13
พฤศจิกายน 2567 แผนพัฒนาท้องถิ่น (พ.ศ. 2566 -
2570) หน้า 1-8/16 ข้อ 8 (กองการศึกษา ศาสนา
และวัฒนธรรม)
</t>
  </si>
  <si>
    <t xml:space="preserve">โครงการแข่งขันกีฬานักเรียนมัธยมศึกษาจังหวัดชัยภูมิ
    เพื่อจ่ายเป็นค่าใช้จ่ายในการดำเนินโครงการ
แข่งขันกีฬานักเรียนมัธยมศึกษาจังหวัดชัยภูมิ เช่น 
ค่าจ้างเหมาบริการตกแต่งสถานที่ ค่าอาหารว่าง
และเครื่องดื่ม และค่าใช้จ่ายอื่นที่เกี่ยวข้อง เป็นไปตาม
ระเบียบกระทรวงมหาดไทยว่าด้วยการเบิกค่าใช้จ่าย
ในการจัดงานการจัดกิจกรรมสาธารณะ การส่งเสริมกีฬา 
และการแข่งขันกีฬา ขององค์กรปกครองส่วนท้องถิ่น 
พ.ศ. 2564 และหนังสือกระทรวงมหาดไทย ที่ มท 0808.2/
ว 11861 ลงวันที่ 13 พฤศจิกายน 2567 แผนพัฒนาท้องถิ่น
(พ.ศ. 2566-2570) เพิ่มเติม ครั้งที่ 5/2566 หน้า 1-8/1 
ข้อ 1 (กองการศึกษา ศาสนาและวัฒนธรรม) 
</t>
  </si>
  <si>
    <t>หน้าที่ 226</t>
  </si>
  <si>
    <t xml:space="preserve">โครงการแข่งขันกีฬานักเรียนองค์กรปกครองส่วนท้องถิ่น
แห่งประเทศไทย
    เพื่อจ่ายเป็นค่าใช้จ่ายในการดำเนินโครงการแข่งขัน
กีฬานักเรียนองค์กรปกครองส่วนท้องถิ่นแห่งประเทศไทย 
เช่น ค่าตอบแทนกรรมการตัดสิน ค่าสถานที่จัดงาน 
ค่าเช่าหรือค่าบริการวัสดุอุปกรณ์ที่จำเป็น ค่าใช้จ่าย
ในการตกแต่ง และจัดสถานที่ ค่าเกียรติบัตร ค่าชุดกีฬา 
ค่าเบี้ยเลี้ยง ค่าพาหนะ และค่าใช้จ่ายอื่นที่จำเป็น 
เป็นไปตามระเบียบกระทรวงมหาดไทยว่าด้วยการเบิก
ค่าใช้จ่ายในการจัดงาน การจัดกิจกรรมสาธารณะ 
การส่งเสริมกีฬา และการแข่งขันกีฬาขององค์กร
ปกครองส่วนท้องถิ่น พ.ศ. 2564 ระเบียบกระทรวง
มหาดไทยว่าด้วยค่าใช้จ่ายในการเดินทางไปราชการ
ของเจ้าหน้าที่ท้องถิ่น พ.ศ.2555 และแก้ไขเพิ่มเติมถึง
(ฉบับที่ 4) พ.ศ. 2561 และหนังสือกระทรวงมหาดไทย
ที่ มท 0808.2/ว 11861 ลงวันที่ 13 พฤศจิกายน 2567 
แผนพัฒนาท้องถิ่น (พ.ศ. 2566 - 2570) หน้า 1-8/18
ข้อ 9 (กองการศึกษา ศาสนาและวัฒนธรรม) 
</t>
  </si>
  <si>
    <t>1,300,000</t>
  </si>
  <si>
    <t xml:space="preserve">โครงการจัดการแข่งขันฟุตบอล อบจ.ชัยภูมิคัพ
    เพื่อจ่ายเป็นค่าใช้จ่ายในการดำเนินโครงการจัดการ
แข่งขันฟุตบอล อบจ.ชัยภูมิคัพ เช่น ค่าอาหารและเครื่องดื่ม 
ค่าตอบแทนเจ้าหน้าที่ประจำสนาม ค่าตอบแทนกรรมการ
ตัดสิน ค่าโล่หรือถ้วยรางวัล เงินรางวัล  และค่าใช้จ่ายอื่น
ที่เกี่ยวข้อง เป็นไปตามระเบียบกระทรวงมหาดไทย
ว่าด้วยการเบิกค่าใช้จ่ายในการจัดงาน การจัดกิจกรรม
สาธารณะ การส่งเสริมกีฬา และการแข่งขันกีฬา
ขององค์กรปกครองส่วนท้องถิ่น พ.ศ. 2564 และหนังสือ
กระทรวงมหาดไทย ที่ มท 0808.2/ว 11861 ลงวันที่ 13 
พฤศจิกายน 2567 แผนพัฒนาท้องถิ่น (พ.ศ. 2566-2570)
เปลี่ยนแปลง ครั้งที่ 1/2568 หน้า 1-8/4 ข้อ 2 
(กองการศึกษา ศาสนาและวัฒนธรรม)
</t>
  </si>
  <si>
    <t>980,000</t>
  </si>
  <si>
    <t>หน้าที่ 227</t>
  </si>
  <si>
    <t xml:space="preserve">โครงการส่งเสริมกีฬาต้านยาเสพติด
    เพื่อจ่ายเป็นค่าใช้จ่ายในการดำเนินโครงการส่งเสริมกีฬา
ต้านยาเสพติด เช่น ค่าอาหารว่างและเครื่องดื่ม ค่าอาหาร 
ค่าสมนาคุณวิทยากร ค่าตอบแทนเจ้าหน้าที่ประจำสนาม 
ค่าตอบแทนกรรมการตัดสิน ค่าโล่หรือถ้วยรางวัล 
เงินรางวัล และค่าใช้จ่ายอื่นที่เกี่ยวข้อง เป็นไปตาม
ระเบียบกระทรวงมหาดไทยว่าด้วยค่าใช้จ่ายในการ
ฝึกอบรม และการเข้ารับการฝึกอบรมของเจ้าหน้าที่
ท้องถิ่น พ.ศ. 2557 ระเบียบกระทรวงมหาดไทย
ว่าด้วยการเบิกค่าใช้จ่ายในการจัดงาน การจัดกิจกรรม
สาธารณะ การส่งเสริมกีฬา และการแข่งขันกีฬาของ
องค์กรปกครองส่วนท้องถิ่น พ.ศ. 2564 และหนังสือ
กระทรวงมหาดไทย ที่ มท 0808.2/ว 11861 ลงวันที่ 13
พฤศจิกายน 2567 แผนพัฒนาท้องถิ่น (พ.ศ. 2566-2570) 
เปลี่ยนแปลง ครั้งที่ 1/2568 หน้า 1-8/2 ข้อ 11 
(กองการศึกษา ศาสนาและวัฒนธรรม)
</t>
  </si>
  <si>
    <t xml:space="preserve">โครงการส่งเสริมความเป็นเลิศทางด้านกีฬาให้กับโรงเรียนสังกัด
องค์การบริหารส่วนจังหวัดชัยภูมิ
    เพื่อจ่ายเป็นค่าใช้จ่ายในการดำเนินโครงการส่งเสริม
ความเป็นเลิศทางด้านกีฬาให้กับโรงเรียนสังกัดองค์การ
บริหารส่วนจังหวัดชัยภูมิ เช่น ค่าใช้จ่ายเกี่ยวกับการใช้
และตกแต่งสถานที่ฝึกอบรม ค่าวัสดุ เครื่องเขียนและอุปกรณ์ 
ค่าอาหารว่างและเครื่องดื่ม ค่าสมนาคุณวิทยากร ค่าอาหาร 
ค่าเกียรติบัตร ค่าใช้จ่ายในการฝึกซ้อมกีฬา ค่าอุปกรณ์
การกีฬา ค่าชุดกีฬา และค่าใช้จ่ายอื่นที่เกี่ยวข้อง เป็นไปตาม
ระเบียบกระทรวงมหาดไทยว่าด้วยค่าใช้จ่ายในการฝึกอบรม 
และการเข้ารับการฝึกอบรมของเจ้าหน้าที่ท้องถิ่น พ.ศ. 2557 
ระเบียบกระทรวงมหาดไทยว่าด้วยการเบิกค่าใช้จ่ายในการ
จัดงาน การจัดกิจกรรมสาธารณะการส่งเสริมกีฬา และ
การแข่งขันกีฬาขององค์กรปกครองส่วนท้องถิ่น พ.ศ. 2564
และหนังสือกระทรวงมหาดไทย ที่ มท 0808.2/ว 11861 
ลงวันที่ 13 พฤศจิกายน 2567 แผนพัฒนาท้องถิ่น 
(พ.ศ. 2566-2570) หน้า 1-8/20 ข้อ 10 (กองการศึกษา 
ศาสนาและวัฒนธรรม)  
</t>
  </si>
  <si>
    <t>670,000</t>
  </si>
  <si>
    <t>หน้าที่ 228</t>
  </si>
  <si>
    <t>โครงการส่งเสริมคุณธรรมจริยธรรมครู บุคลากรทางการศึกษา
และนักเรียนสังกัดองค์การบริหารส่วนจังหวัดชัยภูมิ
    เพื่อจ่ายเป็นค่าใช้จ่ายในการดำเนินโครงการส่งเสริม
คุณธรรมจริยธรรมครู บุคลากรทางการศึกษา และนักเรียน
สังกัดองค์การบริหารส่วนจังหวัดชัยภูมิ เช่น ค่าอาหาร 
ค่าอาหารว่างและเครื่องดื่ม ค่าวัสดุอุปกรณ์ ค่าสมนาคุณ
วิทยากร ค่าเช่าที่พัก ค่าถ่ายเอกสารประกอบการฝึกอบรม 
และค่าใช้จ่ายอื่นที่เกี่ยวข้อง เป็นไปตามระเบียบกระทรวง
มหาดไทยว่าด้วยค่าใช้จ่ายในการฝึกอบรม และการเข้ารับ
การฝึกอบรมของเจ้าหน้าที่ท้องถิ่น พ.ศ. 2557 แผนพัฒนา
ท้องถิ่น (พ.ศ. 2566-2570) หน้า 1-8/9 ข้อ 5 
(กองการศึกษา ศาสนาและวัฒนธรรม)</t>
  </si>
  <si>
    <t xml:space="preserve">โครงการส่งเสริมงานเจ้าพ่อพญาแล
    เพื่อจ่ายเป็นค่าใช้จ่ายในการดำเนินโครงการส่งเสริม
งานเจ้าพ่อพญาแล เช่น ค่าเช่าหรือค่าบริการวัสดุอุปกรณ์
ที่จำเป็นในการจัดงาน รวมค่าติดตั้ง ค่ารื้อถอน ค่าใช้จ่าย
ในการตกแต่งและจัดสถานที่ ค่าโล่หรือถ้วยรางวัล เงินรางวัล 
ค่าอาหารและเครื่องดื่ม ค่าตอบแทนกรรมการตัดสิน และ
ค่าใช้จ่ายอื่น ๆ ที่จำเป็นและเกี่ยวข้องในการจัดงาน เป็นไป
ตามระเบียบกระทรวงมหาดไทยว่าด้วยการเบิกค่าใช้จ่าย
ในการจัดงานการจัดกิจกรรมสาธารณะ การส่งเสริมกีฬา 
และการแข่งขันกีฬาขององค์กรปกครองส่วนท้องถิ่น 
พ.ศ. 2564 และหนังสือกระทรวงมหาดไทย ที่ มท 0808.2/
ว 11861 ลงวันที่ 13 พฤศจิกายน 2567 แผนพัฒนาท้องถิ่น
(พ.ศ. 2566-2570) เปลี่ยนแปลง ครั้งที่ 1/2568 หน้า 1-8/7
ข้อ 2 (กองการศึกษา ศาสนาและวัฒนธรรม)
</t>
  </si>
  <si>
    <t>หน้าที่ 229</t>
  </si>
  <si>
    <t xml:space="preserve">โครงการส่งเสริมงานประเพณีบุญเดือนหก
    เพื่อจ่ายเป็นค่าใช้จ่ายในการดำเนินโครงการส่งเสริม
งานประเพณีบุญเดือนหก เช่น ค่าจัดทำบายศรีพร้อมตกแต่ง
รถขบวนแห่ ค่ารับรอง ค่าเช่าเครื่องเสียง และค่าใช้จ่ายอื่น ๆ 
ที่จำเป็นและเกี่ยวข้องในการจัดงาน เป็นไปตามระเบียบ
กระทรวงมหาดไทยว่าด้วยการเบิกค่าใช้จ่ายในการจัดงาน 
การจัดกิจกรรมสาธารณะ การส่งเสริมกีฬา และการแข่งขัน
กีฬาขององค์กรปกครองส่วนท้องถิ่น พ.ศ. 2564 และหนังสือ
กระทรวงมหาดไทย ที่ มท 0808.2/ว 11861 ลงวันที่ 13 
พฤศจิกายน 2567 แผนพัฒนาท้องถิ่น (พ.ศ. 2566-2570) 
หน้า 1-8/6 ข้อ 3 (กองการศึกษา ศาสนาและวัฒนธรรม)
</t>
  </si>
  <si>
    <t xml:space="preserve">โครงการสืบสานประเพณีวันเข้าพรรษา
    เพื่อจ่ายเป็นค่าใช้จ่ายในการดำเนินโครงการสืบสาน
ประเพณีวันเข้าพรรษา เช่น ค่าใช้จ่ายเกี่ยวกับสถานที่
จัดงาน ค่าอาหารว่างและเครื่องดื่ม ค่าวัสดุและอุปกรณ์
ในการดำเนินโครงการ ค่าป้ายประชาสัมพันธ์ และค่า
ใช้จ่ายอื่นที่เกี่ยวข้อง เป็นไปตามระเบียบกระทรวง
มหาดไทยว่าด้วยการเบิกค่าใช้จ่ายในการจัดงาน การ
จัดกิจกรรมสาธารณะ การส่งเสริมกีฬา และการแข่งขัน
กีฬาขององค์กรปกครองส่วนท้องถิ่น พ.ศ. 2564 และ
หนังสือกระทรวงมหาดไทย ที่ มท 0808.2/ว 11861 
ลงวันที่ 13 พฤศจิกายน 2567 แผนพัฒนาท้องถิ่น 
(พ.ศ. 2566-2570) เพิ่มเติม ครั้งที่ 2/2566 หน้า 1-8/3
ข้อ 2 (กองการศึกษา ศาสนาและวัฒนธรรม)
</t>
  </si>
  <si>
    <t>2,382,920</t>
  </si>
  <si>
    <t>934,920</t>
  </si>
  <si>
    <t>312,960</t>
  </si>
  <si>
    <t xml:space="preserve">    เพื่อจ่ายเป็นเงินเดือนและเงินปรับปรุงเงินเดือนของ
ข้าราชการองค์การบริหารส่วนจังหวัดชัยภูมิ สังกัดสำนัก
ปลัดองค์การบริหารส่วนจังหวัด จำนวน 1 อัตรา จำนวน
12 เดือน เป็นไปตามพระราชบัญญัติระเบียบบริหาร
งานบุคคลส่วนท้องถิ่น พ.ศ. 2542 และแผนอัตรากำลัง 3 ปี
(พ.ศ. 2567 – 2569) ขององค์การบริหารส่วนจังหวัดชัยภูมิ  
</t>
  </si>
  <si>
    <t>603,240</t>
  </si>
  <si>
    <t xml:space="preserve">    เพื่อจ่ายเป็นค่าตอบแทนและเงินปรับปรุงค่าตอบแทน
ของพนักงานจ้างองค์การบริหารส่วนจังหวัดชัยภูมิ สังกัด
</t>
  </si>
  <si>
    <t>หน้าที่ 230</t>
  </si>
  <si>
    <t xml:space="preserve">สำนักปลัดองค์การบริหารส่วนจังหวัด จำนวน 3 อัตรา
จำนวน 12 เดือน เป็นไปตามพระราชบัญญัติระเบียบ
บริหารงานบุคคลส่วนท้องถิ่น พ.ศ. 2542 และแผนอัตรา
กำลัง 3 ปี (พ.ศ. 2567 – 2569) ขององค์การบริหาร
ส่วนจังหวัดชัยภูมิ  
</t>
  </si>
  <si>
    <t>18,720</t>
  </si>
  <si>
    <t xml:space="preserve">    เพื่อจ่ายเป็นเงินเพิ่มค่าครองชีพชั่วคราวของพนักงานจ้าง
องค์การบริหารส่วนจังหวัดชัยภูมิ สังกัดสำนักปลัดองค์การ
บริหารส่วนจังหวัด จำนวน 1 อัตรา จำนวน 12 เดือน 
เป็นไปตามพระราชบัญญัติระเบียบบริหารงานบุคคล
ส่วนท้องถิ่น พ.ศ. 2542 และแผนอัตรากำลัง 3 ปี 
 (พ.ศ. 2567 –2569) ขององค์การบริหารส่วนจังหวัดชัยภูมิ
</t>
  </si>
  <si>
    <t>1,448,000</t>
  </si>
  <si>
    <t xml:space="preserve">    เพื่อจ่ายเป็นค่าเช่าบ้านของข้าราชการองค์การบริหาร
ส่วนจังหวัดชัยภูมิผู้มีสิทธิเบิกจ่ายได้ สังกัดสำนักปลัด
องค์การบริหารส่วนจังหวัด จำนวน 1 อัตรา จำนวน 12 
เดือน เป็นไปตามระเบียบกระทรวงมหาดไทยว่าด้วย
ค่าเช่าบ้านของข้าราชการส่วนท้องถิ่น พ.ศ. 2548 แก้ไข
เพิ่มเติมถึง (ฉบับที่ 5) พ.ศ. 2565 (สำนักปลัดองค์การ
บริหารส่วนจังหวัด)
</t>
  </si>
  <si>
    <t>1,400,000</t>
  </si>
  <si>
    <t>หน้าที่ 231</t>
  </si>
  <si>
    <t xml:space="preserve">โครงการจัดกิจกรรมส่งเสริมการจัดงาน "เทศกาลท่องเที่ยวดอกกระเจียวบาน" จังหวัดชัยภูมิ
    เพื่อจ่ายเป็นค่าใช้จ่ายในการดำเนินโครงการจัดกิจกรรม
ส่งเสริมการจัดงาน “เทศกาลท่องเที่ยวดอกกระเจียวบาน” 
จังหวัดชัยภูมิ เช่น ค่าใช้จ่ายในการตกแต่ง และจัดสถานที่ 
ค่ามหรสพ ค่าใช้จ่ายในการโฆษณาประชาสัมพันธ์งาน 
ค่าเช่าหรือค่าบริการวัสดุอุปกรณ์ที่จำเป็นในการจัดงาน 
ค่าสาธารณูปโภคต่าง ๆ และค่าใช้จ่ายอื่น ๆ ที่จำเป็น
และเกี่ยวข้องในการจัดงาน เป็นไปตามระเบียบกระทรวง
มหาดไทยว่าด้วยการเบิกค่าใช้จ่ายในการจัดงาน การจัด
กิจกรรมสาธารณะ การส่งเสริมกีฬาและการแข่งขัน
กีฬาขององค์กรปกครองส่วนท้องถิ่น พ.ศ.2564 และ
หนังสือกระทรวงมหาดไทย ที่ มท 0808.2/ว 11861 
ลงวันที่ 13 พฤศจิกายน 2567 แผนพัฒนาท้องถิ่น 
(พ.ศ. 2566–2570) หน้า 3-8/1 ข้อ 1 (สำนักปลัด
องค์การบริหารส่วนจังหวัด)	
</t>
  </si>
  <si>
    <t xml:space="preserve">โครงการจัดกิจกรรมส่งเสริมการท่องเที่ยวมอหินขาว
    เพื่อจ่ายเป็นค่าใช้จ่ายในการดำเนินโครงการจัดกิจกรรม
ส่งเสริมการท่องเที่ยวมอหินขาว เช่น ค่าใช้จ่ายในการตกแต่ง
และจัดสถานที่ ค่าเช่าห้องสุขาเคลื่อนที่ ค่าแสดงดนตรีและ
แสงสี ค่าใช้จ่ายในการโฆษณาประชาสัมพันธ์การจัดกิจกรรม
และค่าใช้จ่ายอื่นที่จำเป็นและเกี่ยวข้องในการจัดกิจกรรม 
เป็นไปตามระเบียบกระทรวงมหาดไทยว่าด้วยการเบิกค่าใช้
จ่ายในการจัดงานการจัดกิจกรรมสาธารณะ การส่งเสริมกีฬา
และการแข่งขันกีฬาขององค์กรปกครองส่วนท้องถิ่น 
พ.ศ.2564 และหนังสือกระทรวงมหาดไทย ที่ มท 0808.2/
ว 11861 ลงวันที่ 13 พฤศจิกายน 2567 แผนพัฒนาท้องถิ่น 
(พ.ศ. 2566–2570) เพิ่มเติม ครั้งที่ 6/2566 หน้า 3-8/1
ข้อ 1 (สำนักปลัดองค์การบริหารส่วนจังหวัด)
</t>
  </si>
  <si>
    <t>หน้าที่ 232</t>
  </si>
  <si>
    <t xml:space="preserve">โครงการฝึกอบรมพัฒนาศักยภาพการให้บริการด้านที่พัก
เพื่อส่งเสริมการท่องเที่ยวจังหวัดชัยภูมิ
    เพื่อจ่ายเป็นค่าใช้จ่ายในการดำเนินโครงการฝึกอบรม
พัฒนาศักยภาพการให้บริการด้านที่พักเพื่อส่งเสริมการ
ท่องเที่ยวจังหวัดชัยภูมิ เช่น ค่าอาหาร ค่าอาหารว่าง
และเครื่องดื่ม ค่าวัสดุ เครื่องเขียน และอุปกรณ์ 
ค่าประกาศนียบัตร ค่าเช่าที่พัก ค่าสมนาคุณวิทยากร 
ค่าของสมนาคุณในการดูงาน ค่ายานพาหนะ และค่าใช้จ่าย
อื่นที่เกี่ยวข้อง เป็นไปตามระเบียบกระทรวงมหาดไทย
ว่าด้วยค่าใช้จ่ายในการฝึกอบรมและการเข้ารับการ
ฝึกอบรมของเจ้าหน้าที่ท้องถิ่น พ.ศ. 2557 แผนพัฒนา
ท้องถิ่น (พ.ศ.2566-2570) หน้า 3-8/3 ข้อ 3 
(สำนักปลัดองค์การบริหารส่วนจังหวัด)
</t>
  </si>
  <si>
    <t xml:space="preserve">โครงการอบรมการสร้าง อัตลักษณ์ชุมชน เพื่อส่งเสริม การท่องเที่ยวจังหวัดชัยภูมิ ภายใต้แนวคิด ชัยภูมิ Local a Like เที่ยวได้ทั้งปี
    เพื่อจ่ายเป็นค่าใช้จ่ายในการดำเนินโครงการอบรม
การสร้างอัตลักษณ์ชุมชนเพื่อส่งเสริมการท่องเที่ยว
จังหวัดชัยภูมิ ภายใต้แนวคิด "ชัยภูมิ Local a Like 
เที่ยวได้ทั้งปี" เช่น ค่าอาหาร ค่าอาหารว่างและเครื่องดื่ม
ค่าวัสดุ เครื่องเขียน และอุปกรณ์ ค่าประกาศนียบัตร 
ค่าเช่าที่พัก ค่าสมนาคุณวิทยากร ค่าของสมนาคุณในการ
ดูงาน ค่ายานพาหนะ และค่าใช้จ่ายอื่นที่เกี่ยวข้อง เป็นไป
ตามระเบียบกระทรวงมหาดไทยว่าด้วยค่าใช้จ่ายในการ
ฝึกอบรมและการเข้ารับการฝึกอบรมของเจ้าหน้าที่ท้องถิ่น 
พ.ศ. 2557 แผนพัฒนาท้องถิ่น (พ.ศ. 2566-2570) 
หน้า 3-8/8 ข้อ 7 (สำนักปลัดองค์การบริหารส่วนจังหวัด)
</t>
  </si>
  <si>
    <t>หน้าที่ 233</t>
  </si>
  <si>
    <t xml:space="preserve">โครงการอบรม เพื่อส่งเสริม ผลิตภัณฑ์กลุ่มผ้าไหม ผ้าฝ้าย ผ้าย้อมครามให้ก้าวไปสู่การ เป็นศูนย์กลางแฟชั่นในระดับ ภูมิภาคเพื่อส่งเสริมการ ท่องเที่ยวของจังหวัดชัยภูมิ
    เพื่อจ่ายเป็นค่าใช้จ่ายในการดำเนินโครงการอบรม
เพื่อส่งเสริมผลิตภัณฑ์กลุ่มผ้าไหม ผ้าฝ้าย ผ้าย้อมคราม
ให้ก้าวไปสู่การเป็นศูนย์กลางแฟชั่นในระดับภูมิภาค
เพื่อส่งเสริมการท่องเที่ยวจังหวัดชัยภูมิ เช่น ค่าใช้จ่าย
เกี่ยวกับการใช้และการตกแต่งสถานที่ฝึกอบรม ค่าอาหาร 
ค่าอาหารว่างและเครื่องดื่ม ค่าวัสดุ เครื่องเขียน และอุปกรณ์
ค่าประกาศนียบัตร ค่าเช่าที่พัก ค่าสมนาคุณวิทยากร 
ค่าของสมนาคุณในการดูงาน ค่ายานพาหนะ และ
ค่าใช้จ่ายอื่นที่เกี่ยวข้อง เป็นไปตามระเบียบกระทรวง
มหาดไทยว่าด้วยค่าใช้จ่ายในการฝึกอบรมและการเข้ารับ
การฝึกอบรมของเจ้าหน้าที่ท้องถิ่น พ.ศ. 2557 แผนพัฒนา
ท้องถิ่น (พ.ศ.2566-2570) หน้า 3-8/12 ข้อ 10 
(สำนักปลัดองค์การบริหารส่วนจังหวัด)
</t>
  </si>
  <si>
    <t>59,501,360</t>
  </si>
  <si>
    <t>13,552,380</t>
  </si>
  <si>
    <t>6,769,140</t>
  </si>
  <si>
    <t xml:space="preserve">    1. เพื่อจ่ายเป็นเงินเดือนและเงินปรับปรุงเงินเดือนของ
ข้าราชการองค์การบริหารส่วนจังหวัดชัยภูมิ สังกัดกองช่าง 
จำนวน 14 อัตรา จำนวน 12 เดือน ตั้งไว้ 5,403,240 บาท
เป็นไปตามพระราชบัญญัติระเบียบบริหารงานบุคคลส่วน
ท้องถิ่น พ.ศ. 2542 และแผนอัตรากำลัง 3 ปี (พ.ศ. 2567 –
2569) ขององค์การบริหารส่วนจังหวัดชัยภูมิ  
    2. เพื่อจ่ายเป็นเงินเดือนและเงินปรับปรุงเงินเดือนของ
ข้าราชการองค์การบริหารส่วนจังหวัดชัยภูมิ (ข้าราชการ
ถ่ายโอน) สังกัดกองช่าง จำนวน 2 อัตรา จำนวน 12 เดือน
ตั้งไว้ 1,365,900 บาท เป็นไปตามหนังสือกระทรวง
มหาดไทย ด่วนที่สุด ที่ มท 0808.2/ว 5306 ลงวันที่ 13
มิถุนายน 2568 พระราชบัญญัติระเบียบบริหารงานบุคคล
ส่วนท้องถิ่น พ.ศ. 2542 และแผนอัตรากำลัง 3 ปี 
(พ.ศ. 2567 – 2569) ขององค์การบริหารส่วนจังหวัดชัยภูมิ  
 </t>
  </si>
  <si>
    <t>หน้าที่ 234</t>
  </si>
  <si>
    <t xml:space="preserve">    1. เพื่อจ่ายเป็นค่าตอบแทนรายเดือน, เงินเพิ่มค่าครองชีพ
ชั่วคราว และเงินเพิ่มอื่น ๆ ของข้าราชการองค์การบริหาร
ส่วนจังหวัดชัยภูมิ สังกัดกองช่าง จำนวน 3 อัตรา จำนวน
12 เดือน ตั้งไว้ 20,520 บาท เป็นไปตามพระราชบัญญัติ
ระเบียบบริหารงานบุคคลส่วนท้องถิ่น พ.ศ. 2542 และ
แผนอัตรากำลัง 3 ปี (พ.ศ. 2567 – 2569) ขององค์การ
บริหารส่วนจังหวัดชัยภูมิ
    2. เพื่อจ่ายเป็นค่าตอบแทนรายเดือนของข้าราชการ
องค์การบริหารส่วนจังหวัดชัยภูมิ (ข้าราชการถ่ายโอน)
สังกัดกองช่าง จำนวน 1 อัตรา จำนวน 12 เดือน ตั้งไว้
67,200 บาท เป็นไปตามหนังสือกระทรวงมหาดไทย 
ด่วนที่สุด ที่ มท 0808.2/ว 5306 ลงวันที่ 13 มิถุนายน 
2568 พระราชบัญญัติระเบียบบริหารงานบุคคลส่วน
ท้องถิ่น พ.ศ. 2542 และแผนอัตรากำลัง 3 ปี 
 (พ.ศ. 2567 – 2569) ขององค์การบริหารส่วน
จังหวัดชัยภูมิ
</t>
  </si>
  <si>
    <t>175,200</t>
  </si>
  <si>
    <t xml:space="preserve">    1. เพื่อจ่ายเป็นเงินประจำตำแหน่งของข้าราชการองค์การ
บริหารส่วนจังหวัดชัยภูมิ สังกัดกองช่าง ตามที่มีคำสั่งให้ได้
รับเงินประจำตำแหน่ง จำนวน 5 อัตรา จำนวน 12 เดือน
ตั้งไว้ 90,000 บาท เป็นไปตามพระราชบัญญัติระเบียบ
บริหารงานบุคคลส่วนท้องถิ่น พ.ศ. 2542 และแผนอัตรา
กำลัง 3 ปี (พ.ศ. 2567 – 2569) ขององค์การบริหารส่วน
จังหวัดชัยภูมิ 
    2. เพื่อจ่ายเป็นเงินประจำตำแหน่งของข้าราชการองค์การ
บริหารส่วนจังหวัดชัยภูมิ (ข้าราชการถ่ายโอน) สังกัดกองช่าง
ตามที่มีคำสั่งให้ได้รับเงินประจำตำแหน่ง จำนวน 2 อัตรา 
จำนวน 12 เดือน ตั้งไว้ 85,200 บาท เป็นไปตามหนังสือ
กระทรวงมหาดไทย ด่วนที่สุด ที่ มท 0808.2/ว 5306 
ลงวันที่ 13 มิถุนายน 2568 ตามพระราชบัญญัติระเบียบ
บริหารงานบุคคลส่วนท้องถิ่น พ.ศ. 2542 และแผนอัตรา
กำลัง 3 ปี (พ.ศ. 2567 – 2569) ขององค์การบริหารส่วน
จังหวัดชัยภูมิ 
</t>
  </si>
  <si>
    <t>5,512,320</t>
  </si>
  <si>
    <t>หน้าที่ 235</t>
  </si>
  <si>
    <t xml:space="preserve">กองช่าง จำนวน 46 อัตรา จำนวน 12 เดือน เป็นไปตาม
พระราชบัญญัติระเบียบบริหารงานบุคคลส่วนท้องถิ่น
พ.ศ. 2542 และแผนอัตรากำลัง 3 ปี (พ.ศ. 2567 – 
2569) ขององค์การบริหารส่วนจังหวัดชัยภูมิ  
</t>
  </si>
  <si>
    <t>1,008,000</t>
  </si>
  <si>
    <t xml:space="preserve">    เพื่อจ่ายเป็นเงินเพิ่มค่าครองชีพชั่วคราวของพนักงานจ้าง
องค์การบริหารส่วนจังหวัดชัยภูมิ สังกัดกองช่าง จำนวน 
42 อัตรา จำนวน 12 เดือน เป็นไปตามพระราชบัญญัติ
ระเบียบบริหารงานบุคคลส่วนท้องถิ่น พ.ศ. 2542 และ
แผนอัตรากำลัง 3 ปี (พ.ศ. 2567 – 2569) ขององค์การ
บริหารส่วนจังหวัดชัยภูมิ 
</t>
  </si>
  <si>
    <t>42,292,800</t>
  </si>
  <si>
    <t>858,800</t>
  </si>
  <si>
    <t xml:space="preserve">    เพื่อจ่ายเป็นค่าตอบแทนการปฏิบัติงานนอกเวลาราชการ
ให้แก่ข้าราชการ ลูกจ้างประจำ และพนักงานจ้างองค์การ
บริหารส่วนจังหวัดชัยภูมิที่ได้รับอนุมัติให้ปฏิบัติงานนอกเวลา
ราชการ เป็นไปตามระเบียบกระทรวงมหาดไทยว่าด้วยการ
เบิกจ่ายเงินตอบแทนการปฏิบัติงานนอกเวลาราชการของ
องค์กรปกครองส่วนท้องถิ่น พ.ศ. 2559 (กองช่าง)
</t>
  </si>
  <si>
    <t xml:space="preserve">    1. เพื่อจ่ายเป็นค่าเช่าบ้านของข้าราชการองค์การบริหาร
ส่วนจังหวัดชัยภูมิผู้มีสิทธิเบิกจ่ายได้ สังกัดกองช่าง
จำนวน 3 อัตรา จำนวน 12 เดือน เป็นไปตามระเบียบ
กระทรวงมหาดไทยว่าด้วยค่าเช่าบ้านของข้าราชการส่วน
ท้องถิ่น พ.ศ. 2548 แก้ไขเพิ่มเติมถึง (ฉบับที่ 5) พ.ศ. 2565 
(กองช่าง 216,000 บาท)
    2. เพื่อจ่ายเป็นค่าเช่าบ้านของข้าราชการองค์การบริหาร
ส่วนจังหวัดชัยภูมิ (ข้าราชการถ่ายโอน) ผู้มีสิทธิเบิกจ่ายได้
สังกัดกองช่าง จำนวน 1 อัตรา จำนวน 12 เดือน เป็นไปตาม
ระเบียบกระทรวงมหาดไทยว่าด้วยค่าเช่าบ้านของข้าราชการ
ส่วนท้องถิ่น พ.ศ. 2548 แก้ไขเพิ่มเติมถึง (ฉบับที่ 5) 
และหนังสือกระทรวงมหาดไทย ด่วนที่สุด ที่ มท 0808.2/
ว 5306 ลงวันที่ 13 มิถุนายน 2568 (กองช่าง 48,000 บาท)
</t>
  </si>
  <si>
    <t>หน้าที่ 236</t>
  </si>
  <si>
    <t xml:space="preserve">เงินช่วยเหลือการศึกษาบุตรข้าราชการ/พนักงาน/ลูกจ้างประจำ
    1. เพื่อจ่ายเป็นเงินช่วยเหลือการศึกษาบุตรของ
ข้าราชการ/พนักงาน/ลูกจ้างประจำ องค์การบริหาร
ส่วนจังหวัดชัยภูมิที่มีสิทธิเบิกจ่ายได้ สังกัดกองช่าง 
จำนวน 3 อัตรา เป็นไปตามระเบียบกระทรวงมหาดไทย
ว่าด้วยเงินสวัสดิการเกี่ยวกับการศึกษาบุตรขององค์กร
ปกครองส่วนท้องถิ่น พ.ศ. 2563 (กองช่าง 65,800 บาท)
    2. เพื่อจ่ายเป็นเงินช่วยเหลือการศึกษาบุตรของ
ข้าราชการ/พนักงาน/ลูกจ้างประจำสังกัดองค์การบริหาร
ส่วนจังหวัดชัยภูมิ (ข้าราชการถ่ายโอน) ที่มีสิทธิเบิกจ่ายได้
สังกัดกองช่าง จำนวน 1 อัตรา เป็นไปตามระเบียบกระทรวง
มหาดไทยว่าด้วยเงินสวัสดิการเกี่ยวกับการศึกษาบุตรของ
องค์กรปกครองส่วนท้องถิ่น พ.ศ. 2563 และหนังสือ
กระทรวงมหาดไทย ด่วนที่สุด ที่ มท 0808.2/ว 5306 
ลงวันที่ 13 มิถุนายน 2568 (กองช่าง 25,000 บาท)
</t>
  </si>
  <si>
    <t>90,800</t>
  </si>
  <si>
    <t xml:space="preserve">เงินช่วยเหลือการศึกษาบุตรผู้ได้รับบำนาญ
    เพื่อจ่ายเป็นเงินช่วยเหลือการศึกษาบุตรของข้าราชการ
บำนาญถ่ายโอน สังกัดองค์การบริหารส่วนจังหวัดชัยภูมิ
ผู้มีสิทธิเบิกจ่ายได้ เป็นไปตามระเบียบกระทรวงมหาดไทย
ว่าด้วยเงินสวัสดิการเกี่ยวกับการศึกษาบุตรขององค์กร
ปกครองส่วนท้องถิ่น พ.ศ. 2563 และหนังสือกระทรวง
มหาดไทย ด่วนที่สุด ที่ มท 0808.2/ว 5306 ลงวันที่ 13 
มิถุนายน 2568 (กองคลัง)
</t>
  </si>
  <si>
    <t>4,000</t>
  </si>
  <si>
    <t>3,234,000</t>
  </si>
  <si>
    <t>หน้าที่ 237</t>
  </si>
  <si>
    <t xml:space="preserve">1. ค่าจ้างเหมาบริการ
     (1) เพื่อจ่ายเป็นค่าจ้างเหมาบริการในการบำรุงรักษา
ซ่อมแซมระบบไฟฟ้าประจำอาคาร สถานีสูบน้ำ สนาม
กีฬากลางองค์การบริหารส่วนจังหวัดชัยภูมิ และไฟฟ้า
สายทางในความรับผิดชอบขององค์การบริหารส่วน
จังหวัดชัยภูมิ เป็นไปตามระเบียบกระทรวงมหาดไทย
ว่าด้วยการเบิกค่าใช้จ่ายในการบริหารงานขององค์กร
ปกครองส่วนท้องถิ่น พ.ศ. 2562  (กองช่าง 500,000 บาท)
     (2) เพื่อจ่ายเป็นค่าจ้างเหมาบริการเพื่อให้ผู้รับจ้าง
ทำการอย่างใดอย่างหนึ่ง ซึ่งมิใช่การประกอบ ดัดแปลง 
ต่อเติมครุภัณฑ์หรือสิ่งก่อสร้างอย่างใด และอยู่ในความ
รับผิดชอบของผู้รับจ้าง เช่น ค่าถ่ายเอกสาร ค่าเย็บหนังสือ
หรือเข้าปกหนังสือ ค่าซักฟอก ค่ากำจัดสิ่งปฏิกูล ฯลฯ 
เป็นไปตามระเบียบกระทรวงมหาดไทยว่าด้วยการเบิก
ค่าใช้จ่ายในการบริหารงานขององค์กรปกครองส่วน
ท้องถิ่น พ.ศ. 2562 (กองช่าง 1,000,000 บาท)
</t>
  </si>
  <si>
    <t xml:space="preserve">2. ค่าเช่าทรัพย์สิน
     (1) เพื่อจ่ายเป็นค่าเช่าเครื่องจักรกลชนิดไม่มีใช้หรือที่มี
แต่ไม่เพียงพอในการใช้งานในราชการองค์การบริหารส่วน
จังหวัดชัยภูมิ เป็นไปตามระเบียบกระทรวงมหาดไทย
ว่าด้วยการเบิกค่าใช้จ่ายในการบริหารงานขององค์กร
ปกครองส่วนท้องถิ่น พ.ศ. 2562 (กองช่าง 500,000 บาท)
     (2) เพื่อจ่ายเป็นค่าเช่าเครื่องถ่ายเอกสารสำหรับ
ใช้ในการปฏิบัติงานขององค์การบริหารส่วนจังหวัดชัยภูมิ 
ประจำกองช่าง จำนวน 5 เครื่อง ในอัตราเดือนละ 
3,900 บาท เป็นไปตามระเบียบกระทรวงมหาดไทย
ว่าด้วยการเบิกค่าใช้จ่ายในการบริหารงานขององค์กร
ปกครองส่วนท้องถิ่น พ.ศ. 2562 และหนังสือกรมส่งเสริม
การปกครองท้องถิ่น ที่ มท 0808.2/ว 41 ลงวันที่ 6
มกราคม 2568 (กองช่าง 234,000 บาท) รายละเอียดดังนี้
    - เครื่องถ่ายเอกสารแบบมีการย่อ-ขยายได้
    - ปริมาณการถ่ายขั้นต่ำ 10,000 แผ่น/เดือน	
</t>
  </si>
  <si>
    <t>734,000</t>
  </si>
  <si>
    <t>หน้าที่ 238</t>
  </si>
  <si>
    <t>ค่าใช้จ่ายในการเดินทางไปราชการ
    เพื่อจ่ายเป็นค่าใช้จ่ายในการเดินทางไปราชการ ได้แก่ 
ค่าเบี้ยเลี้ยงเดินทาง ค่าพาหนะ ค่าเช่าที่พัก และค่าใช้จ่ายอื่น
ที่จำเป็นต้องจ่ายเนื่องในการเดินทางไปราชการของเจ้าหน้าที่
ท้องถิ่นที่ได้รับอนุมัติให้เดินทางไปราชการ เป็นไปตาม
ระเบียบกระทรวงมหาดไทยว่าด้วยค่าใช้จ่ายในการเดินทาง
ไปราชการของเจ้าหน้าที่ท้องถิ่น พ.ศ. 2555 และแก้ไข
เพิ่มเติมถึง (ฉบับที่ 4) พ.ศ. 2561 (กองช่าง)</t>
  </si>
  <si>
    <t>38,200,000</t>
  </si>
  <si>
    <t xml:space="preserve">    เพื่อจ่ายเป็นค่าจัดซื้อวัสดุไฟฟ้าและวิทยุและอุปกรณ์
เกี่ยวกับระบบไฟฟ้าแสงสว่างสำหรับใช้ในราชการ
องค์การบริหารส่วนจังหวัดชัยภูมิ เช่น สายไฟฟ้า 
ปลั๊กไฟฟ้า สวิตช์ไฟฟ้า หลอดไฟ ฟิวส์ เบรกเกอร์
ฯลฯ เป็นไปตามระเบียบกระทรวงมหาดไทยว่าด้วย
การเบิกค่าใช้จ่ายในการบริหารงานขององค์กร
ปกครองส่วนท้องถิ่น พ.ศ. 2562 หนังสือกรมส่งเสริม
การปกครองท้องถิ่น ที่ มท 0808.2/ว 1095 ลงวันที่
28 พฤษภาคม 2564 และหนังสือกระทรวงมหาดไทย
ที่ มท 0810.3/ว 7509 ลงวันที่ 7 ตุลาคม 2565 (กองช่าง)
</t>
  </si>
  <si>
    <t>21,200,000</t>
  </si>
  <si>
    <t xml:space="preserve">    เพื่อจ่ายเป็นค่าจัดซื้อวัสดุก่อสร้าง เช่น ทราย หินคลุก
ยางมะตอย ปูนซีเมนต์ ท่อ ไม้ กระเบื้อง สังกะสี ฯลฯ
เป็นไปตามระเบียบกระทรวงมหาดไทยว่าด้วยการเบิก
ค่าใช้จ่ายในการบริหารงานขององค์กรปกครองส่วนท้องถิ่น 
พ.ศ. 2562 หนังสือกรมส่งเสริมการปกครองท้องถิ่น
ที่ มท 0808.2/ว 1095 ลงวันที่ 28 พฤษภาคม 2564  
และหนังสือกระทรวงมหาดไทย ที่ มท 0810.3/ว 7509
ลงวันที่ 7 ตุลาคม 2565 (กองช่าง)
</t>
  </si>
  <si>
    <t xml:space="preserve">    เพื่อจ่ายเป็นค่าจัดซื้อวัสดุยานพาหนะและขนส่งสำหรับ
รถยนต์ส่วนกลาง ยานพาหนะต่าง ๆ ที่ใช้ในราชการของ
องค์การบริหารส่วนจังหวัดชัยภูมิ เช่น แบตเตอรี่ แม่แรง
ไขควง น้ำมันเบรก น็อต และสกรู ฯลฯ เป็นไปตามระเบียบ
กระทรวงมหาดไทยว่าด้วยการเบิกค่าใช้จ่ายในการบริหาร
งานขององค์กรปกครองส่วนท้องถิ่น พ.ศ. 2562 หนังสือ
กรมส่งเสริมการปกครองท้องถิ่น ที่ มท 0808.2/ว 1095
ลงวันที่ 28 พฤษภาคม 2564 และหนังสือกระทรวง
</t>
  </si>
  <si>
    <t>หน้าที่ 239</t>
  </si>
  <si>
    <t xml:space="preserve">มหาดไทย ที่ มท 0810.3/ว 7509 ลงวันที่ 7 ตุลาคม 2565
(กองช่าง)
</t>
  </si>
  <si>
    <t>12,000,000</t>
  </si>
  <si>
    <t xml:space="preserve">    เพื่อจ่ายเป็นค่าจัดซื้อวัสดุเชื้อเพลิงและหล่อลื่น สำหรับ
เครื่องจักรกล รถยนต์ส่วนกลาง ยานพาหนะต่าง ๆ 
เครื่องตัดหญ้า ที่ใช้ในราชการขององค์การบริหารส่วน
จังหวัดชัยภูมิ เช่น น้ำมันเชื้อเพลิง น้ำมันเครื่อง น้ำมันเกียร์
แก๊สหุงต้ม ฯลฯ เป็นไปตามระเบียบกระทรวงมหาดไทย
ว่าด้วยการเบิกค่าใช้จ่ายในการบริหารงานขององค์กร
ปกครองส่วนท้องถิ่น พ.ศ. 2562 หนังสือกรมส่งเสริม
การปกครองท้องถิ่น ที่ มท 0808.2/ว 1095 ลงวันที่ 28
พฤษภาคม 2564 หนังสือกรมส่งเสริมการปกครอง
ท้องถิ่น ที่ มท 0808.2/ว 41 ลงวันที่ 6 มกราคม 2568
และหนังสือกระทรวงมหาดไทย ที่ มท 0810.3/ว 7509
ลงวันที่ 7 ตุลาคม 2565 (กองช่าง)
</t>
  </si>
  <si>
    <t>3,656,180</t>
  </si>
  <si>
    <t>หน้าที่ 240</t>
  </si>
  <si>
    <t xml:space="preserve">เครื่องปรับอากาศ
    1. เพื่อจ่ายเป็นค่าจัดซื้อเครื่องปรับอากาศ 
แบบแยกส่วน แบบตั้งพื้นหรือแบบแขวน 
(ระบบ Inverter) ขนาดไม่ต่ำกว่า 18,000 บีทียู
พร้อมติดตั้ง จำนวน 1 เครื่อง (กองช่าง 33,500 บาท)
    - เป็นไปตามบัญชีราคามาตรฐานครุภัณฑ์ของ
สำนักงบประมาณ ฉบับเดือนธันวาคม 2567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
    2. เพื่อจ่ายเป็นค่าจัดซื้อเครื่องปรับอากาศ 
แบบแยกส่วน แบบตั้งพื้นหรือแบบแขวน 
(ระบบ Inverter) ขนาดไม่ต่ำกว่า 24,000 บีทียู
พร้อมติดตั้ง จำนวน 1 เครื่อง (กองช่าง 40,900 บาท)
    - เป็นไปตามบัญชีราคามาตรฐานครุภัณฑ์ของ
สำนักงบประมาณ ฉบับเดือนธันวาคม 2567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
</t>
  </si>
  <si>
    <t>74,400</t>
  </si>
  <si>
    <t>หน้าที่ 241</t>
  </si>
  <si>
    <t>ฉากกั้นห้อง
    เพื่อจ่ายเป็นค่าจัดซื้อฉากกั้นห้อง (Partition) 
และอุปกรณ์พร้อมติดตั้ง (กองช่าง 81,780 บาท) 
รายละเอียดดังนี้
    - ฉากกั้นห้องแบบครึ่งกระจกขัดลาย ขนาด
ไม่น้อยกว่า 120 X 150 เซนติเมตร (กว้าง X สูง) 
จำนวน 16 แผ่น ๆ ละ 4,290 บาท เป็นเงิน 68,640 บาท
โครงสร้างส่วนทึบทำจากไม้ Particle Board เคลือบผิวด้วย
Melamine 2 ด้าน ปิดทับด้วยแผ่นพลาสติก PVC 
กระจกภายในเฟรมหนาไม่น้อยกว่า 5 มิลลิเมตร 
กรอบกระจกทำจากอลูมิเนียม ปิดด้านข้างขึ้นรูป 
พ่นทับด้วยสีฝุ่น Epoxy Powder Costing 
    - เสาจบ ขนาดไม่น้อยกว่า 5.5 X 5.5 เซนติเมตร 
(กว้าง X สูง) จำนวน 4 ต้น ๆ ละ 1,090 บาท 
เป็นเงิน 4,360 บาท 
    - ขาตั้งฉากกันล้ม ทำจากเหล็ก จำนวน 20 อัน ๆ ละ
439 บาท เป็นเงิน 8,780 บาท 
    - เป็นครุภัณฑ์ที่ไม่มีกำหนดไว้ในบัญชีราคามาตรฐาน
ครุภัณฑ์ของหน่วยงานรัฐ
    - ตั้งงบประมาณรายจ่ายครุภัณฑ์ ตามราคาท้องตลาด 
เพื่อให้มีพื้นที่ในการปฏิบัติงานอย่างเป็นสัดส่วน
เป็นระเบียบและสวยงาม
    - เป็นไปตามหนังสือกรมส่งเสริมการปกครองท้องถิ่น 
ที่ มท 0808.2/ว 1095 ลงวันที่ 28 พฤษภาคม 2564 
    - เป็นไปตามหนังสือกระทรวงมหาดไทย ที่ มท 
0808.2/ว 1989 ลงวันที่ 22 มิถุนายน 2552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t>
  </si>
  <si>
    <t>81,780</t>
  </si>
  <si>
    <t>หน้าที่ 242</t>
  </si>
  <si>
    <t>3,500,000</t>
  </si>
  <si>
    <t>87,783,740</t>
  </si>
  <si>
    <t>23,473,440</t>
  </si>
  <si>
    <t>10,121,280</t>
  </si>
  <si>
    <t xml:space="preserve">    เพื่อจ่ายเป็นเงินเดือนและเงินปรับปรุงเงินเดือนของ
ข้าราชการองค์การบริหารส่วนจังหวัดชัยภูมิ สังกัดกองช่าง 
จำนวน 39 อัตรา จำนวน 12 เดือน เป็นไปตามพระราช
บัญญัติระเบียบบริหารงานบุคคลส่วนท้องถิ่น พ.ศ. 2542 
และแผนอัตรากำลัง 3 ปี (พ.ศ. 2567 – 2569) ของ
องค์การบริหารส่วนจังหวัดชัยภูมิ
</t>
  </si>
  <si>
    <t>143,640</t>
  </si>
  <si>
    <t xml:space="preserve">    เพื่อจ่ายเป็นเงินเพิ่มค่าครองชีพชั่วคราว และเงิน
เพิ่มอื่น ๆ ของข้าราชการองค์การบริหารส่วนจังหวัด
ชัยภูมิ สังกัดกองช่าง จำนวน 21 อัตรา จำนวน 12 
เดือน เป็นไปตามพระราชบัญญัติระเบียบบริหาร
งานบุคคลส่วนท้องถิ่น พ.ศ. 2542 และแผนอัตรา
กำลัง 3 ปี (พ.ศ. 2567 – 2569) ขององค์การบริหาร
</t>
  </si>
  <si>
    <t>หน้าที่ 243</t>
  </si>
  <si>
    <t xml:space="preserve">ส่วนจังหวัดชัยภูมิ
</t>
  </si>
  <si>
    <t>445,560</t>
  </si>
  <si>
    <t xml:space="preserve">    เพื่อจ่ายเป็นค่าจ้างและเงินปรับปรุงค่าจ้างลูกจ้างประจำ
ขององค์การบริหารส่วนจังหวัดชัยภูมิ สังกัดกองช่าง 
จำนวน 1 อัตรา จำนวน 12 เดือน เป็นไปตาม
พระราชบัญญัติระเบียบบริหารงานบุคคลส่วนท้องถิ่น
พ.ศ. 2542 และแผนอัตรากำลัง 3 ปี (พ.ศ. 2567 – 2569)
ขององค์การบริหารส่วนจังหวัดชัยภูมิ
</t>
  </si>
  <si>
    <t>12,328,800</t>
  </si>
  <si>
    <t xml:space="preserve">    เพื่อจ่ายเป็นค่าตอบแทนและเงินปรับปรุงค่าตอบแทน
ของพนักงานจ้างองค์การบริหารส่วนจังหวัดชัยภูมิ ดังนี้ 
     (1) สำนักปลัดองค์การบริหารส่วนจังหวัด จำนวน 
1 อัตรา จำนวน 12 เดือน ตั้งไว้ 169,920 บาท  
     (2) กองช่าง จำนวน 58 อัตรา จำนวน 12 เดือน
ตั้งไว้ 12,158,880 บาท      		
    - เป็นไปตามพระราชบัญญัติระเบียบบริหาร
งานบุคคลส่วนท้องถิ่น พ.ศ. 2542 
    - เป็นไปตามแผนอัตรากำลัง 3 ปี (พ.ศ. 2567 –
2569) ขององค์การบริหารส่วนจังหวัดชัยภูมิ
</t>
  </si>
  <si>
    <t>434,160</t>
  </si>
  <si>
    <t xml:space="preserve">    เพื่อจ่ายเป็นเงินเพิ่มค่าครองชีพชั่วคราวของพนักงานจ้าง
องค์การบริหารส่วนจังหวัดชัยภูมิ ดังนี้
     (1) สำนักปลัดองค์การบริหารส่วนจังหวัด 
จำนวน 1 อัตรา จำนวน 12 เดือน ตั้งไว้ 5,280 บาท
     (2) กองช่าง จำนวน 21 อัตรา จำนวน 12 เดือน 
ตั้งไว้ 428,880 บาท      		
    - เป็นไปตามพระราชบัญญัติระเบียบบริหาร
งานบุคคลส่วนท้องถิ่น พ.ศ. 2542
    - เป็นไปตามแผนอัตรากำลัง 3 ปี (พ.ศ. 2567 – 2569)
ขององค์การบริหารส่วนจังหวัดชัยภูมิ  
</t>
  </si>
  <si>
    <t>1,544,300</t>
  </si>
  <si>
    <t>164,300</t>
  </si>
  <si>
    <t>132,000</t>
  </si>
  <si>
    <t>หน้าที่ 244</t>
  </si>
  <si>
    <t xml:space="preserve">    เพื่อจ่ายเป็นค่าเช่าบ้านของข้าราชการองค์การบริหาร
ส่วนจังหวัดชัยภูมิผู้มีสิทธิเบิกจ่ายได้ สังกัดกองช่าง 
จำนวน 3 อัตรา จำนวน 12 เดือน เป็นไปตามระเบียบ
กระทรวงมหาดไทยว่าด้วยค่าเช่าบ้านของข้าราชการ
ส่วนท้องถิ่น พ.ศ. 2548 แก้ไขเพิ่มเติมถึง (ฉบับที่ 5)
พ.ศ. 2565 (กองช่าง)
</t>
  </si>
  <si>
    <t xml:space="preserve">เงินช่วยเหลือการศึกษาบุตรข้าราชการ/พนักงาน/ลูกจ้างประจำ
    เพื่อจ่ายเป็นเงินช่วยเหลือการศึกษาบุตรของข้าราชการ/
พนักงาน/ลูกจ้างประจำ องค์การบริหารส่วนจังหวัดชัยภูมิ
ที่มีสิทธิเบิกจ่ายได้ สังกัดกองช่าง จำนวน 3 อัตรา เป็นไป
ตามระเบียบกระทรวงมหาดไทยว่าด้วยเงินสวัสดิการ
เกี่ยวกับการศึกษาบุตรขององค์กรปกครองส่วนท้องถิ่น
พ.ศ. 2563 (กองช่าง)
</t>
  </si>
  <si>
    <t>32,300</t>
  </si>
  <si>
    <t>1,380,000</t>
  </si>
  <si>
    <t>หน้าที่ 245</t>
  </si>
  <si>
    <t>62,766,000</t>
  </si>
  <si>
    <t>281,000</t>
  </si>
  <si>
    <t>หน้าที่ 246</t>
  </si>
  <si>
    <t xml:space="preserve">กล้องระดับ
    เพื่อจ่ายเป็นค่าจัดซื้อกล้องระดับ ขนาดกำลังขยาย
ไม่น้อยกว่า 30 เท่า จำนวน 2 ชุด ๆ ละ 30,500 บาท 
สำหรับใช้ในการปฏิบัติงานสำรวจ (กองช่าง) รายละเอียดดังนี้
    - เป็นไปตามบัญชีราคามาตรฐานครุภัณฑ์ของ
สำนักงบประมาณ ฉบับเดือนธันวาคม 2567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
</t>
  </si>
  <si>
    <t>61,000</t>
  </si>
  <si>
    <t xml:space="preserve">กล้องวัดมุม แบบอิเล็กทรอนิกส์
    เพื่อจ่ายเป็นค่าจัดซื้อกล้องวัดมุม แบบอิเล็กทรอนิกส์
ชนิดอ่านค่ามุมได้ละเอียด 5 พิลิปดา (ระบบอัตโนมัติ)
จำนวน 2 ชุด ๆ ละ 110,000 บาท สำหรับใช้ในการ
ปฏิบัติงานสำรวจ (กองช่าง) รายละเอียดดังนี้
    - เป็นไปตามบัญชีราคามาตรฐานครุภัณฑ์ของ
สำนักงบประมาณ ฉบับเดือนธันวาคม 2567
    - ไม่อยู่ในแผนพัฒนาท้องถิ่น ตามหนังสือกระทรวง
มหาดไทย ด่วนที่สุด ที่ มท 0810.3/ว 7467 ลงวันที่ 14
ธันวาคม 2563 และหนังสือกระทรวงมหาดไทย ด่วนที่สุด
ที่ มท 0810.3/ว 2931 ลงวันที่ 15 พฤษภาคม 2562
</t>
  </si>
  <si>
    <t>220,000</t>
  </si>
  <si>
    <t>62,485,000</t>
  </si>
  <si>
    <t>หน้าที่ 247</t>
  </si>
  <si>
    <t xml:space="preserve">01. โครงการก่อสร้างถนนคอนกรีตเสริมเหล็ก รหัสทางหลวงท้องถิ่น สายทาง ชย.ถ. 1-0113 บ้านหนองโจด - บ้านวังตะเฆ่ อำเภอหนองบัวระเหว จังหวัดชัยภูมิ
   เพื่อจ่ายเป็นค่าก่อสร้างถนนคอนกรีตเสริมเหล็ก 
รหัสทางหลวงท้องถิ่น สายทาง ชย.ถ.1-0113 
บ้านหนองโจด – บ้านวังตะเฆ่ อำเภอหนองบัวระเหว
จังหวัดชัยภูมิ (กองช่าง) รายละเอียด ดังนี้
	ลักษณะสายทางเดิม ถนนลาดยาง กว้าง 6.00 เมตร
ยาว 486.00 เมตร
	ดำเนินการ ก่อสร้างถนนคอนกรีตเสริมเหล็ก 
	- ผิวจราจรกว้าง 6.00 เมตร ยาว 486.00 เมตร
หนา 0.15 เมตร หรือพื้นที่ไม่น้อยกว่า 2,916.00 
ตารางเมตร ไหล่ทางกว้างข้างละ 0.20 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เป็นไปตามพระราชบัญญัติกำหนดแผนและ
ขั้นตอนการกระจายอำนาจให้แก่องค์กรปกครอง
ส่วนท้องถิ่น พ.ศ. 2542
	- แผนพัฒนาท้องถิ่น (พ.ศ. 2566-2570) 
เพิ่มเติม ครั้งที่ 1/2568 หน้า 5-9/6 ข้อ 5
</t>
  </si>
  <si>
    <t>1,794,000</t>
  </si>
  <si>
    <t>หน้าที่ 248</t>
  </si>
  <si>
    <t xml:space="preserve">02. โครงการก่อสร้างถนนคอนกรีตเสริมเหล็ก รหัสทางหลวงท้องถิ่น สายทาง ชย.ถ.1-0131 บ้านซับปลากั้ง - บ้านหนองกระทุ่ม อำเภอบ้านเขว้า จังหวัดชัยภูมิ
   เพื่อจ่ายเป็นค่าก่อสร้างถนนคอนกรีตเสริมเหล็ก 
รหัสทางหลวงท้องถิ่น สายทาง ชย.ถ.1-0131 
บ้านซับปลากั้ง – บ้านหนองกระทุ่ม อำเภอบ้านเขว้า
จังหวัดชัยภูมิ (กองช่าง) รายละเอียด ดังนี้
	ลักษณะสายทางเดิม ถนนลูกรัง กว้าง 6.00 เมตร 
ยาว 644.00 เมตร
	ดำเนินการ ก่อสร้างถนนคอนกรีตเสริมเหล็ก 
	- ผิวจราจรกว้าง 5.00 เมตร ยาว 586.00 เมตร
หนา 0.15 เมตร หรือพื้นที่ไม่น้อยกว่า 2,930.00 
ตารางเมตร ไหล่ทางกว้างข้างละ 0.20 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เป็นไปตามพระราชบัญญัติกำหนดแผนและ
ขั้นตอนการกระจายอำนาจให้แก่องค์กรปกครอง
ส่วนท้องถิ่น พ.ศ. 2542
	- แผนพัฒนาท้องถิ่น (พ.ศ. 2566-2570) 
เพิ่มเติม ครั้งที่ 1/2568 หน้า 5-9/4 ข้อ 3
</t>
  </si>
  <si>
    <t>1,835,000</t>
  </si>
  <si>
    <t>หน้าที่ 249</t>
  </si>
  <si>
    <t>03. โครงการก่อสร้างถนนคอนกรีตเสริมเหล็ก รหัสทางหลวงท้องถิ่น สายทาง ชย.ถ.1-0022 บ้านวังก้านเหลือง - บ้านโนนน้อย อำเภอบ้านเขว้า จังหวัดชัยภูมิ
   เพื่อจ่ายเป็นค่าก่อสร้างถนนคอนกรีตเสริมเหล็ก 
รหัสทางหลวงท้องถิ่น สายทาง ชย.ถ.1-0022 
บ้านวังก้านเหลือง – บ้านโนนน้อย อำเภอบ้านเขว้า 
จังหวัดชัยภูมิ (กองช่าง) รายละเอียด ดังนี้
	ลักษณะสายทางเดิม ถนนลาดยาง กว้าง 6.00 เมตร
ยาว 276.00 เมตร
	ดำเนินการ ก่อสร้างถนนคอนกรีตเสริมเหล็ก 
	- ผิวจราจรกว้าง 6.00 เมตร ยาว 276.00 เมตร
หนา 0.15 เมตร หรือพื้นที่ไม่น้อยกว่า 1,656.00 
ตารางเมตร  ไหล่ทางกว้างข้างละ 0.20 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เป็นไปตามพระราชบัญญัติกำหนดแผนและ
ขั้นตอนการกระจายอำนาจให้แก่องค์กรปกครอง
ส่วนท้องถิ่น พ.ศ. 2542
	- แผนพัฒนาท้องถิ่น (พ.ศ. 2566-2570) 
เพิ่มเติม ครั้งที่ 1/2568 หน้า 5-9/3 ข้อ 2</t>
  </si>
  <si>
    <t>1,020,000</t>
  </si>
  <si>
    <t>หน้าที่ 250</t>
  </si>
  <si>
    <t xml:space="preserve">04. โครงการก่อสร้างถนนคอนกรีตเสริมเหล็ก รหัสทางหลวงท้องถิ่น สายทาง ชย.ถ.1-0102 บ้านเขว้า - บ้านหนองบัวบาน อำเภอบ้านเขว้า จังหวัดชัยภูมิ
   เพื่อจ่ายเป็นค่าก่อสร้างถนนคอนกรีตเสริมเหล็ก 
รหัสทางหลวงท้องถิ่น สายทาง ชย.ถ.1-0102 
บ้านเขว้า – บ้านหนองบัวบาน อำเภอบ้านเขว้า 
จังหวัดชัยภูมิ (กองช่าง) รายละเอียด ดังนี้
	ลักษณะสายทางเดิม ถนนลาดยางชำรุด 
กว้าง 6.00 เมตร ยาว 134.00 เมตร
	ดำเนินการ ก่อสร้างถนนคอนกรีตเสริมเหล็ก 
	- ผิวจราจรกว้าง 6.00 เมตร ยาว 134.00 เมตร
หนา 0.15 เมตร หรือพื้นที่ไม่น้อยกว่า 804.00 
ตารางเมตร ไหล่ทางกว้างข้างละ 0.20 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เป็นไปตามพระราชบัญญัติกำหนดแผนและ
ขั้นตอนการกระจายอำนาจให้แก่องค์กรปกครอง
ส่วนท้องถิ่น พ.ศ. 2542
	- แผนพัฒนาท้องถิ่น (พ.ศ. 2566-2570) เพิ่มเติม
ครั้งที่ 1/2568 หน้า 5-9/12 ข้อ 11
</t>
  </si>
  <si>
    <t>หน้าที่ 251</t>
  </si>
  <si>
    <t xml:space="preserve">05. โครงการก่อสร้างถนนคอนกรีตเสริมเหล็ก รหัสทางหลวงท้องถิ่น สายทาง ชย.ถ.1-0124 บ้านโนนน้อย - บ้านโนนโพธิ์ อำเภอบ้านเขว้า จังหวัดชัยภูมิ
   เพื่อจ่ายเป็นค่าก่อสร้างถนนคอนกรีตเสริมเหล็ก 
รหัสทางหลวงท้องถิ่น สายทาง ชย.ถ.1-0124 
บ้านโนนน้อย – บ้านโนนโพธิ์ อำเภอบ้านเขว้า 
จังหวัดชัยภูมิ (กองช่าง) รายละเอียด ดังนี้
	ลักษณะสายทางเดิม ถนนลาดยางชำรุด กว้าง 
6.00 เมตร ยาว 268.00 เมตร
	ดำเนินการ ก่อสร้างถนนคอนกรีตเสริมเหล็ก 
	- ผิวจราจรกว้าง 6.00 เมตร ยาว 268.00 เมตร 
หนา 0.15 เมตร หรือพื้นที่ไม่น้อยกว่า 1,608.00 
ตารางเมตร ไหล่ทางกว้างข้างละ 0.20 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เป็นไปตามพระราชบัญญัติกำหนดแผนและ
ขั้นตอนการกระจายอำนาจให้แก่องค์กรปกครอง
ส่วนท้องถิ่น พ.ศ. 2542
	- แผนพัฒนาท้องถิ่น (พ.ศ. 2566-2570) เพิ่มเติม 
ครั้งที่ 1/2568 หน้า 5-9/11 ข้อ 10
</t>
  </si>
  <si>
    <t>หน้าที่ 252</t>
  </si>
  <si>
    <t xml:space="preserve">06. โครงการก่อสร้างถนนคอนกรีตเสริมเหล็ก รหัสทางหลวงท้องถิ่น สายทาง ชย.ถ.1-0110 บ้านหนองสำราญ – บ้านโสกรัง อำเภอหนองบัวแดง จังหวัดชัยภูมิ
   เพื่อจ่ายเป็นค่าก่อสร้างถนนคอนกรีตเสริมเหล็ก 
รหัสทางหลวงท้องถิ่น สายทาง ชย.ถ.1-0110 
บ้านหนองสำราญ – บ้านโสกรัง อำเภอหนองบัวแดง
จังหวัดชัยภูมิ (กองช่าง) รายละเอียด ดังนี้
	ลักษณะสายทางเดิม ถนนดิน กว้าง 6.00 เมตร 
ยาว 4.850 กิโลเมตร
	ดำเนินการ ก่อสร้างถนนคอนกรีตเสริมเหล็ก 
	- ผิวจราจรกว้าง 5.00 เมตร ยาว 1,080.00 เมตร
หนา 0.15 เมตร หรือพื้นที่ไม่น้อยกว่า 5,400.00 
ตารางเมตร ไหล่ทางกว้างข้างละ 0.20 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เป็นไปตามพระราชบัญญัติกำหนดแผนและ
ขั้นตอนการกระจายอำนาจให้แก่องค์กรปกครอง
ส่วนท้องถิ่น พ.ศ. 2542
	- แผนพัฒนาท้องถิ่น (พ.ศ. 2566-2570) 
เปลี่ยนแปลง ครั้งที่ 2/2568 หน้า 5-9/4 ข้อ 36
</t>
  </si>
  <si>
    <t>หน้าที่ 253</t>
  </si>
  <si>
    <t xml:space="preserve">07. โครงการก่อสร้างถนนคอนกรีตเสริมเหล็ก รหัสทางหลวงท้องถิ่น สายทาง ชย.ถ.1-0096 บ้านหนองบัวโคก - บ้านหนองลุมพุก อำเภอจัตุรัส จังหวัดชัยภูมิ
   เพื่อจ่ายเป็นค่าก่อสร้างถนนคอนกรีตเสริมเหล็ก 
รหัสทางหลวงท้องถิ่น สายทาง ชย.ถ.1-0096 
บ้านหนองบัวโคก – บ้านหนองลุมพุก อำเภอจัตุรัส 
จังหวัดชัยภูมิ (กองช่าง) รายละเอียด ดังนี้
	ลักษณะสายทางเดิม ถนนลาดยางชำรุดเสียหาย 
กว้าง 6.00 เมตร ยาว 85.00 เมตร
	ดำเนินการ ก่อสร้างถนนคอนกรีตเสริมเหล็ก 
	- ผิวจราจรกว้าง 6.00 เมตร ยาว 85.00 เมตร 
หนา 0.15 เมตร หรือพื้นที่ไม่น้อยกว่า 510.00 
ตารางเมตร ไหล่ทางกว้างข้างละ 0.50 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เป็นไปตามพระราชบัญญัติกำหนดแผนและ
ขั้นตอนการกระจายอำนาจให้แก่องค์กรปกครอง
ส่วนท้องถิ่น พ.ศ. 2542
	- แผนพัฒนาท้องถิ่น (พ.ศ. 2566-2570) 
แก้ไข ครั้งที่ 3/2568 หน้า 5-9/15 ข้อ 14
</t>
  </si>
  <si>
    <t>หน้าที่ 254</t>
  </si>
  <si>
    <t xml:space="preserve">08. โครงการก่อสร้างถนนคอนกรีตเสริมเหล็ก สายทางบ้านสระโพนทอง หมู่ที่ 4 ตำบลสระโพนทอง -  บ้านยาง หมู่ที่ 1 ตำบลบ้านยาง อำเภอเกษตรสมบูรณ์ จังหวัดชัยภูมิ
   เพื่อจ่ายเป็นค่าก่อสร้างถนนคอนกรีตเสริมเหล็ก 
สายทางบ้านสระโพนทอง หมู่ที่ 4 ตำบลสระโพนทอง – 
บ้านยาง หมู่ที่ 1 ตำบลบ้านยาง อำเภอเกษตรสมบูรณ์ 
จังหวัดชัยภูมิ (กองช่าง) รายละเอียด ดังนี้
	ลักษณะสายทางเดิม ถนนหินคลุก กว้าง 4.00 เมตร
ยาว 195.00 เมตร
	ดำเนินการ ก่อสร้างถนนคอนกรีตเสริมเหล็ก 
	- ผิวจราจรกว้าง 4.00 เมตร ยาว 195.00 เมตร
หนา 0.15 เมตร หรือพื้นที่ไม่น้อยกว่า 780.00 
ตารางเมตร ไหล่ทางกว้างข้างละ 0.20 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เป็นไปตามพระราชบัญญัติกำหนดแผนและ
ขั้นตอนการกระจายอำนาจให้แก่องค์กรปกครอง
ส่วนท้องถิ่น พ.ศ. 2542
	- แผนพัฒนาท้องถิ่น (พ.ศ. 2566-2570) 
แก้ไข ครั้งที่ 3/2568 หน้า 5-9/11 ข้อ 10
</t>
  </si>
  <si>
    <t>หน้าที่ 255</t>
  </si>
  <si>
    <t xml:space="preserve">09. โครงการก่อสร้างถนนคอนกรีตเสริมเหล็ก สายทางบ้านปรางค์มะค่า หมู่ที่ 3 ตำบลวังทอง - บ้านป่าคา หมู่ที่ 12 ตำบลเจาทอง อำเภอภักดีชุมพล จังหวัดชัยภูมิ
   เพื่อจ่ายเป็นค่าก่อสร้างถนนคอนกรีตเสริมเหล็ก 
สายทางบ้านปรางค์มะค่า หมู่ที่ 3 ตำบลวังทอง – 
บ้านป่าคา หมู่ที่ 12 ตำบลเจาทอง อำเภอภักดีชุมพล
จังหวัดชัยภูมิ (กองช่าง) รายละเอียด ดังนี้
	ลักษณะสายทางเดิม ถนนลูกรัง กว้าง 4.50 เมตร 
ยาว 1.100 กิโลเมตร
	ดำเนินการ ก่อสร้างถนนคอนกรีตเสริมเหล็ก 
	- ผิวจราจรกว้าง 4.00 เมตร ยาว 941.00 เมตร 
หนา 0.15 เมตร หรือพื้นที่ไม่น้อยกว่า 3,764.00 
ตารางเมตร ไหล่ทางกว้างข้างละ 0.20 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เป็นไปตามพระราชบัญญัติกำหนดแผนและ
ขั้นตอนการกระจายอำนาจให้แก่องค์กรปกครอง
ส่วนท้องถิ่น พ.ศ. 2542
	- แผนพัฒนาท้องถิ่น (พ.ศ. 2566-2570) 
เปลี่ยนแปลง ครั้งที่ 2/2568 หน้า 5-9/6 ข้อ 8
</t>
  </si>
  <si>
    <t>หน้าที่ 256</t>
  </si>
  <si>
    <t xml:space="preserve">10. โครงการก่อสร้างถนนคอนกรีตเสริมเหล็กโรงเรียนสระพังวิทยาคม ตำบลสระพัง อำเภอบ้านแท่น จังหวัดชัยภูมิ
   เพื่อจ่ายเป็นค่าก่อสร้างถนนคอนกรีตเสริมเหล็ก
โรงเรียนสระพังวิทยาคม ตำบลสระพัง อำเภอบ้านแท่น 
จังหวัดชัยภูมิ (กองการศึกษา ศาสนาและวัฒนธรรม) 
รายละเอียด ดังนี้
	ลักษณะสายทางเดิม ถนนหินคลุก กว้าง 5.50 เมตร 
ยาว 186.00 เมตร
	ดำเนินการ ก่อสร้างถนนคอนกรีตเสริมเหล็ก
	- ผิวจราจร กว้าง 5.00 เมตร ยาว 186.00 เมตร 
หนา 0.15 เมตร หรือพื้นที่ไม่น้อยกว่า 930.00 
ตารางเมตร ไหล่ทางกว้างข้างละ 0.30 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เป็นไปตามพระราชบัญญัติกำหนดแผนและ
ขั้นตอนการกระจายอำนาจให้แก่องค์กรปกครอง
ส่วนท้องถิ่น พ.ศ. 2542
	- แผนพัฒนาท้องถิ่น (พ.ศ. 2566-2570) 
เพิ่มเติม ครั้งที่ 1/2568 หน้า 1-9/4 ข้อ 4
</t>
  </si>
  <si>
    <t>หน้าที่ 257</t>
  </si>
  <si>
    <t xml:space="preserve">11. โครงการก่อสร้างลานวิ่งเพื่อสุขภาพเป้าวิทย์ (Stop dream Start run) โรงเรียนบ้านเป้าวิทยา ตำบลบ้านเป้า อำเภอเกษตรสมบูรณ์ จังหวัดชัยภูมิ
   เพื่อจ่ายเป็นค่าก่อสร้างลานวิ่งเพื่อสุขภาพเป้าวิทย์ 
(Stop dream Start run) โรงเรียนบ้านเป้าวิทยา 
ตำบลบ้านเป้า อำเภอเกษตรสมบูรณ์ จังหวัดชัยภูมิ 
(กองการศึกษา ศาสนาและวัฒนธรรม) รายละเอียด 
ดังนี้	
	ดำเนินการ ก่อสร้างทางเดินคอนกรีตเสริมเหล็ก
	- ช่วงที่ 1 กว้าง 2.00 เมตร ยาว 360.00 เมตร 
หนา 0.15 เมตร ดินถมเฉลี่ย 0.50 เมตร หรือพื้นที่
ไม่น้อยกว่า 720.00 ตารางเมตร
	- ช่วงที่ 2 กว้าง 2.00 เมตร ยาว 80.00 เมตร
หนา 0.15 เมตร หรือพื้นที่ไม่น้อยกว่า 160.00 
ตารางเมตร
	- หรือพื้นที่รวมไม่น้อยกว่า 880.00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เป็นไปตามพระราชบัญญัติกำหนดแผนและ
ขั้นตอนการกระจายอำนาจให้แก่องค์กรปกครอง
ส่วนท้องถิ่น พ.ศ. 2542
	- แผนพัฒนาท้องถิ่น (พ.ศ. 2566-2570) 
เพิ่มเติม ครั้งที่ 1/2568 หน้า 1-9/5 ข้อ 5
</t>
  </si>
  <si>
    <t>หน้าที่ 258</t>
  </si>
  <si>
    <t xml:space="preserve">12. โครงการก่อสร้างสนามเซปักตะกร้อ 2 คอร์ท สนามกีฬากลาง องค์การบริหารส่วนจังหวัดชัยภูมิ
   เพื่อจ่ายเป็นค่าก่อสร้างสนามเซปักตะกร้อ 
2 คอร์ท สนามกีฬากลาง องค์การบริหารส่วน
จังหวัดชัยภูมิ (กองการศึกษา ศาสนาและ
วัฒนธรรม) รายละเอียด ดังนี้
	ดำเนินการ ก่อสร้างสนามเซปักตะกร้อ 2 คอร์ท 
	- พื้นที่ไม่น้อยกว่า 204.24 ตารางเมตร 
	- ติดตั้งโคมไฟสนาม จำนวน 4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เป็นไปตามพระราชบัญญัติกำหนดแผนและ
ขั้นตอนการกระจายอำนาจให้แก่องค์กรปกครอง
ส่วนท้องถิ่น พ.ศ. 2542
	- แผนพัฒนาท้องถิ่น (พ.ศ. 2566-2570) 
เพิ่มเติม ครั้งที่ 1/2568 หน้า 1-9/10 ข้อ 3
</t>
  </si>
  <si>
    <t>หน้าที่ 259</t>
  </si>
  <si>
    <t xml:space="preserve">13. โครงการก่อสร้างลานคอนกรีตเสริมเหล็ก โรงพยาบาลส่งเสริมสุขภาพตำบลบ้านท่าโป่ง ตำบลวังตะเฆ่ อำเภอหนองบัวระเหว จังหวัดชัยภูมิ
   เพื่อจ่ายเป็นค่าก่อสร้างลานคอนกรีตเสริมเหล็ก
โรงพยาบาลส่งเสริมสุขภาพตำบลบ้านท่าโป่ง 
ตำบลวังตะเฆ่ อำเภอหนองบัวระเหว จังหวัดชัยภูมิ 
(กองสาธารณสุข) รายละเอียดดังนี้
	ดำเนินการ ก่อสร้างลานคอนกรีตเสริมเหล็ก
	- ขนาดกว้าง 30.00 เมตร ยาว 41.00 เมตร 
หรือมีพื้นที่รวมไม่น้อยกว่า 1,230.00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เป็นไปตามพระราชบัญญัติกำหนดแผนและ
ขั้นตอนการกระจายอำนาจให้แก่องค์กรปกครอง
ส่วนท้องถิ่น พ.ศ. 2542
    	- แผนพัฒนาท้องถิ่น (พ.ศ. 2566-2570) เพิ่มเติม
ครั้งที่ 2/2568 หน้า 20 ข้อ 3
</t>
  </si>
  <si>
    <t>490,000</t>
  </si>
  <si>
    <t>หน้าที่ 260</t>
  </si>
  <si>
    <t xml:space="preserve">14. โครงการก่อสร้างลานคอนกรีตเสริมเหล็ก โรงพยาบาลส่งเสริมสุขภาพตำบลหนองแดง ตำบลหนองข่า อำเภอเกษตรสมบูรณ์ จังหวัดชัยภูมิ
   เพื่อจ่ายเป็นค่าก่อสร้างลานคอนกรีตเสริมเหล็ก 
โรงพยาบาลส่งเสริมสุขภาพตำบลหนองแดง ตำบล
หนองข่า อำเภอเกษตรสมบูรณ์ จังหวัดชัยภูมิ 
(กองสาธารณสุข) รายละเอียดดังนี้
	ดำเนินการ 
	- ก่อสร้างลานคอนกรีตเสริมเหล็ก ลานที่ 1 
พื้นที่ไม่น้อยกว่า 440.00 ตารางเมตร
	- ก่อสร้างลานคอนกรีตเสริมเหล็ก ลานที่ 2 
พื้นที่ไม่น้อยกว่า 550.00 ตารางเมตร
	- ก่อสร้างลานคอนกรีตเสริมเหล็ก ลานที่ 3 
พื้นที่ไม่น้อยกว่า 228.00 ตารางเมตร
	- หรือพื้นที่รวมทั้งหมดไม่น้อยกว่า 1,218.00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เป็นไปตามพระราชบัญญัติกำหนดแผนและ
ขั้นตอนการกระจายอำนาจให้แก่องค์กรปกครอง
ส่วนท้องถิ่น พ.ศ. 2542
    	- แผนพัฒนาท้องถิ่น (พ.ศ. 2566-2570) 
เพิ่มเติม ครั้งที่ 2/2568 หน้า 24 ข้อ 9
</t>
  </si>
  <si>
    <t>หน้าที่ 261</t>
  </si>
  <si>
    <t xml:space="preserve">15. โครงการก่อสร้างลานคอนกรีตเสริมเหล็ก โรงพยาบาลส่งเสริมสุขภาพตำบลบ้านหนองหญ้าโก้ง ตำบลทุ่งลุยลาย อำเภอคอนสาร จังหวัดชัยภูมิ
   เพื่อจ่ายเป็นค่าก่อสร้างลานคอนกรีตเสริมเหล็ก 
โรงพยาบาลส่งเสริมสุขภาพตำบลบ้านหนองหญ้าโก้ง 
ตำบลทุ่งลุยลาย อำเภอคอนสาร จังหวัดชัยภูมิ 
(กองสาธารณสุข) รายละเอียดดังนี้
	ดำเนินการ ก่อสร้างลานคอนกรีตเสริมเหล็ก
	- กว้าง 25.00 เมตร ยาว 45.00 เมตร หนา 
0.10 เมตร หรือพื้นที่รวมไม่น้อยกว่า 1,125.00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เป็นไปตามพระราชบัญญัติกำหนดแผนและ
ขั้นตอนการกระจายอำนาจให้แก่องค์กรปกครอง
ส่วนท้องถิ่น พ.ศ. 2542
    	- แผนพัฒนาท้องถิ่น (พ.ศ. 2566-2570) เพิ่มเติม
ครั้งที่ 2/2568 หน้า 23 ข้อ 8
</t>
  </si>
  <si>
    <t>หน้าที่ 262</t>
  </si>
  <si>
    <t xml:space="preserve">16. โครงการก่อสร้างถนนคอนกรีตเสริมเหล็ก โรงพยาบาลส่งเสริมสุขภาพตำบลโสกปลาดุก ตำบลโสกปลาดุก อำเภอหนองบัวระเหว จังหวัดชัยภูมิ
   เพื่อจ่ายเป็นค่าก่อสร้างถนนคอนกรีตเสริมเหล็ก 
โรงพยาบาลส่งเสริมสุขภาพตำบลโสกปลาดุก ตำบล
โสกปลาดุก อำเภอหนองบัวระเหว จังหวัดชัยภูมิ  
(กองสาธารณสุข) รายละเอียดดังนี้
	ลักษณะสายทางเดิม  ถนนคอนกรีตเสริมเหล็ก 
ชำรุดเสียหายและถนนดิน กว้าง 5.00 เมตร ยาว 
141.00 เมตร
	ดำเนินการ ก่อสร้างถนนคอนกรีตเสริมเหล็ก
	- ผิวจราจรกว้าง 5.00 เมตร ระยะทางรวม 
141.00 เมตร หนา 0.15 เมตร หรือพื้นที่ไม่น้อยกว่า 
705.00 ตารางเมตร ไหล่ทางกว้างข้างละ 0.20 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เป็นไปตามพระราชบัญญัติกำหนดแผนและ
ขั้นตอนการกระจายอำนาจให้แก่องค์กรปกครอง
ส่วนท้องถิ่น พ.ศ. 2542
    	- แผนพัฒนาท้องถิ่น (พ.ศ. 2566-2570) 
เพิ่มเติม ครั้งที่ 2/2568 หน้า 21 ข้อ 5
</t>
  </si>
  <si>
    <t>426,000</t>
  </si>
  <si>
    <t>หน้าที่ 263</t>
  </si>
  <si>
    <t xml:space="preserve">17. โครงการก่อสร้างโดมอเนกประสงค์ โรงพยาบาลส่งเสริมสุขภาพตำบลตะโกทอง ตำบลตะโกทอง อำเภอซับใหญ่ จังหวัดชัยภูมิ
   เพื่อจ่ายเป็นค่าก่อสร้างโดมอเนกประสงค์ 
โรงพยาบาลส่งเสริมสุขภาพตำบลตะโกทอง 
ตำบลตะโกทอง อำเภอซับใหญ่ จังหวัดชัยภูมิ 
(กองสาธารณสุข) รายละเอียดดังนี้
	ดำเนินการ ก่อสร้างโดมอเนกประสงค์
	- ขนาดกว้าง 8.00 เมตร ยาว 20.00 เมตร 
หรือมีพื้นที่ก่อสร้างรวมไม่น้อยกว่า 160.00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เป็นไปตามพระราชบัญญัติกำหนดแผนและ
ขั้นตอนการกระจายอำนาจให้แก่องค์กรปกครอง
ส่วนท้องถิ่น พ.ศ. 2542
    	- แผนพัฒนาท้องถิ่น (พ.ศ. 2566-2570) 
เพิ่มเติม ครั้งที่ 2/2568 หน้า 22 ข้อ 7
</t>
  </si>
  <si>
    <t>727,000</t>
  </si>
  <si>
    <t>หน้าที่ 264</t>
  </si>
  <si>
    <t xml:space="preserve">18. โครงการก่อสร้างโดมอเนกประสงค์ โรงพยาบาลส่งเสริมสุขภาพตำบลส้มป่อย ตำบลส้มป่อย อำเภอจัตุรัส จังหวัดชัยภูมิ
   เพื่อจ่ายเป็นค่าก่อสร้างโดมอเนกประสงค์ 
โรงพยาบาลส่งเสริมสุขภาพตำบลส้มป่อย 
ตำบลส้มป่อย อำเภอจัตุรัส จังหวัดชัยภูมิ 
(กองสาธารณสุข) รายละเอียดดังนี้
	ดำเนินการ ก่อสร้างโดมอเนกประสงค์
	- ขนาดกว้าง 8.00 เมตร ยาว 20.00 เมตร 
หรือมีพื้นที่ก่อสร้างรวมไม่น้อยกว่า 160.00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เป็นไปตามพระราชบัญญัติกำหนดแผนและ
ขั้นตอนการกระจายอำนาจให้แก่องค์กรปกครอง
ส่วนท้องถิ่น พ.ศ. 2542
    	- แผนพัฒนาท้องถิ่น (พ.ศ. 2566-2570) 
เพิ่มเติม ครั้งที่ 2/2568 หน้า 22 ข้อ 6
</t>
  </si>
  <si>
    <t>หน้าที่ 265</t>
  </si>
  <si>
    <t xml:space="preserve">01. โครงการปรับปรุงถนนลาดยาง ผิวทาง  Asphaltic Concrete โดยวิธี  PAVEMENT IN-PLACE  RECYCLING รหัสทางหลวงท้องถิ่น สายทาง ชย.ถ.1-0022  บ้านวังก้านเหลือง - บ้านโนนน้อย อำเภอเมืองชัยภูมิ จังหวัดชัยภูมิ
   เพื่อจ่ายเป็นค่าปรับปรุงถนนลาดยาง ผิวทาง 
Asphaltic Concrete โดยวิธี PAVEMENT IN-PLACE 
RECYCLING รหัสทางหลวงท้องถิ่น สายทาง ชย.ถ.1-0022
บ้านวังก้านเหลือง - บ้านโนนน้อย อำเภอเมืองชัยภูมิ 
จังหวัดชัยภูมิ (กองช่าง) รายละเอียด ดังนี้
	ลักษณะสายทางเดิม ถนนลาดยาง ผิวทาง 
Asphaltic Concrete ชำรุดเสื่อมสภาพ กว้าง 6.00 เมตร
ยาว 2,996.00 เมตร
	ดำเนินการ ปรับปรุงถนนลาดยาง ผิวทาง 
Asphaltic Concrete โดยวิธี PAVEMENT IN-PLACE
RECYCLING
	- กม.0+738 - กม.0+912 ผิวจราจร กว้าง 
6.00 เมตร ยาว 174.00 เมตร หนา 0.04 เมตร
หรือพื้นที่ไม่น้อยกว่า 1,044.00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เป็นไปตามพระราชบัญญัติกำหนดแผนและ
ขั้นตอนการกระจายอำนาจให้แก่องค์กรปกครอง
ส่วนท้องถิ่น พ.ศ. 2542
	- แผนพัฒนาท้องถิ่น (พ.ศ. 2566-2570) 
เพิ่มเติม ครั้งที่ 4/2567 หน้า 5-9/14 ข้อ 7
</t>
  </si>
  <si>
    <t>หน้าที่ 266</t>
  </si>
  <si>
    <t xml:space="preserve">02. โครงการปรับปรุงถนนลาดยาง ผิวทาง Asphaltic Concrete โดยวิธี PAVEMENT IN-PLACE RECYCLING รหัสทางหลวงท้องถิ่น สายทาง ชย.ถ.1-0072 บ้านกุดละลม - บ้านหนองแหน อำเภอเมืองชัยภูมิ จังหวัดชัยภูมิ
	เพื่อจ่ายเป็นค่าปรับปรุงถนนลาดยาง ผิวทาง 
Asphaltic Concrete โดยวิธี PAVEMENT IN-PLACE
RECYCLING รหัสทางหลวงท้องถิ่น สายทาง ชย.ถ.1-0072
บ้านกุดละลม - บ้านหนองแหน อำเภอเมืองชัยภูมิ จังหวัด
ชัยภูมิ (กองช่าง) รายละเอียด ดังนี้
	ลักษณะสายทางเดิม ถนนลาดยาง ผิวทาง 
Asphaltic Concrete ชำรุดเสื่อมสภาพ กว้าง 8.00 เมตร
ยาว 2,570.00 เมตร
	ดำเนินการ ปรับปรุงถนนลาดยาง ผิวทาง 
Asphaltic Concrete โดยวิธี PAVEMENT IN-PLACE
RECYCLING
	- กม.1+665 - กม.2+065 ผิวจราจร กว้าง 
6.00 เมตร ยาว 400.00 เมตร ไหล่ทางกว้างข้างละ 
0.50 เมตร หนา 0.04 เมตร หรือพื้นที่ไม่น้อยกว่า 
2,800.00 ตารางเมตร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เป็นไปตามพระราชบัญญัติกำหนดแผนและ
ขั้นตอนการกระจายอำนาจให้แก่องค์กรปกครองส่วนท้องถิ่น
พ.ศ. 2542
	- แผนพัฒนาท้องถิ่น (พ.ศ. 2566-2570) 
เพิ่มเติม ครั้งที่ 4/2567 หน้า 5-9/16 ข้อ 9
</t>
  </si>
  <si>
    <t>หน้าที่ 267</t>
  </si>
  <si>
    <t xml:space="preserve">03. โครงการปรับปรุงถนนลาดยาง ผิวทาง Asphaltic Concrete โดยวิธี PAVEMENT IN-PLACE RECYCLING รหัสทางหลวงท้องถิ่น สายทาง ชย.ถ.1-0055 บ้านสันติสุข - บ้านโสกมะตูม อำเภอคอนสาร จังหวัดชัยภูมิ
	เพื่อจ่ายเป็นค่าปรับปรุงถนนลาดยาง ผิวทาง 
Asphaltic Concrete โดยวิธี PAVEMENT IN-PLACE
RECYCLING รหัสทางหลวงท้องถิ่น สายทาง ชย.ถ.1-0055
บ้านสันติสุข – บ้านโสกมะตูม อำเภอคอนสาร จังหวัดชัยภูมิ
(กองช่าง) รายละเอียด ดังนี้
	ลักษณะสายทางเดิม ถนนลาดยาง ผิวทาง
Asphaltic Concrete ชำรุดเสื่อมสภาพ 
กว้าง 8.00 เมตร ยาว 2,740.00 เมตร
	ดำเนินการ ปรับปรุงถนนลาดยาง ผิวทาง 
Asphaltic Concrete โดยวิธี PAVEMENT IN-PLACE
RECYCLING
	- ช่วงที่ 2 กม.6+030 - กม.6+623 ผิวจราจร 
กว้าง 6.00 เมตร ยาว 593.00 เมตร ไหล่ทาง
กว้างข้างละ 0.50 เมตร หนา 0.04 เมตร 
หรือพื้นที่รวมไม่น้อยกว่า 4,151.00 ตารางเมตร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เพิ่มเติม ครั้งที่ 4/2567 หน้า 5-9/28 ข้อ 18
</t>
  </si>
  <si>
    <t>หน้าที่ 268</t>
  </si>
  <si>
    <t xml:space="preserve">04. โครงการปรับปรุงถนนลาดยาง ผิวทาง Asphaltic Concrete โดยวิธี PAVEMENT IN-PLACE RECYCLING รหัสทางหลวงท้องถิ่น สายทาง ชย.ถ.1-0056 บ้านคอนสาร - บ้านห้วยแก้ว อำเภอคอนสาร จังหวัดชัยภูมิ
	เพื่อจ่ายเป็นค่าปรับปรุงถนนลาดยาง ผิวทาง 
Asphaltic Concrete โดยวิธี PAVEMENT IN-PLACE
RECYCLING รหัสทางหลวงท้องถิ่น สายทาง ชย.ถ.1-0056
บ้านคอนสาร – บ้านห้วยแก้ว อำเภอคอนสาร จังหวัดชัยภูมิ
(กองช่าง) รายละเอียด ดังนี้
	ลักษณะสายทางเดิม ถนนลาดยาง ผิวทาง 
Asphaltic Concrete ชำรุดเสื่อมสภาพ กว้าง 8.00
เมตร ยาว 2,400.00 เมตร
	ดำเนินการ ปรับปรุงถนนลาดยาง ผิวทาง 
Asphaltic Concrete โดยวิธี PAVEMENT IN-PLACE
RECYCLING
	- กม.8+180 - กม.8+670 ผิวจราจร กว้าง
6.00 เมตร ยาว 490.00 เมตร ไหล่ทางกว้างข้างละ
1.00 เมตร หนา 0.04 เมตร หรือพื้นที่ไม่น้อยกว่า 
3,920.00 ตารางเมตร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เพิ่มเติม ครั้งที่ 4/2567 หน้า 5-9/32 ข้อ 20
</t>
  </si>
  <si>
    <t>หน้าที่ 269</t>
  </si>
  <si>
    <t xml:space="preserve">05. โครงการปรับปรุงถนนลาดยาง ผิวทาง Asphaltic Concrete โดยวิธี PAVEMENT IN-PLACE RECYCLING รหัสทางหลวงท้องถิ่น สายทาง ชย.ถ.1-0118 บ้านท่าช้าง - บ้านท่ากูบ อำเภอหนองบัวระเหว จังหวัดชัยภูมิ
	เพื่อจ่ายเป็นค่าปรับปรุงถนนลาดยาง ผิวทาง
Asphaltic Concrete โดยวิธี PAVEMENT IN-PLACE
RECYCLING รหัสทางหลวงท้องถิ่น สายทาง ชย.ถ.1-0118
บ้านท่าช้าง – บ้านท่ากูบ อำเภอหนองบัวระเหว 
จังหวัดชัยภูมิ (กองช่าง) รายละเอียด ดังนี้
	ลักษณะสายทางเดิม ถนนลาดยาง ผิวทาง 
Asphaltic Concrete ชำรุดเสื่อมสภาพ กว้าง 
6.00 เมตร ยาว 808.00 เมตร
	ดำเนินการ ปรับปรุงถนนลาดยาง ผิวทาง
Asphaltic Concrete โดยวิธี PAVEMENT IN-PLACE
RECYCLING
	- กม.5+300 - กม.5+700 ผิวจราจร กว้าง
6.00 เมตร ยาว 400.00 เมตร หนา 0.04 เมตร หรือพื้นที่
ไม่น้อยกว่า 2,400.00 ตารางเมตร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3/2568 หน้า 5-9/20 ข้อ 19
</t>
  </si>
  <si>
    <t>1,273,000</t>
  </si>
  <si>
    <t>หน้าที่ 270</t>
  </si>
  <si>
    <t xml:space="preserve">06. โครงการปรับปรุงถนนลาดยาง สายทาง ชย.ถ. 1-0057 บ้านหนองหล่ม - บ้านนาผักเสี้ยน อำเภอคอนสาร จังหวัดชัยภูมิ
	เพื่อจ่ายเป็นค่าปรับปรุงถนนลาดยาง สายทาง 
ชย.ถ.1-0057 บ้านหนองหล่ม – บ้านนาผักเสี้ยน อำเภอ
คอนสาร จังหวัดชัยภูมิ (กองช่าง) รายละเอียด ดังนี้
	ลักษณะสายทางเดิม ถนนลาดยาง ผิวจราจร
กว้าง 6.00 - 8.00 เมตร ยาว 9.140 กิโลเมตร
	ดำเนินการ ปรับปรุงถนนลาดยาง โดยวิธี 
PAVEMENT IN-PLACE RECYCLING
	- ช่วงที่ 4 กม.5+415 - กม.5+595 ผิวจราจร
กว้าง 6.00 เมตร ยาว 180.00 เมตร หนา 0.04 เมตร
หรือพื้นที่รวมไม่น้อยกว่า 1,080.00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2/2568 หน้า 5-9/10 ข้อ 8
</t>
  </si>
  <si>
    <t>หน้าที่ 271</t>
  </si>
  <si>
    <t xml:space="preserve">07. โครงการปรับปรุงถนนลาดยาง สายทาง ชย.ถ.1-0058 บ้านนาโปร่ง - บ้านโนนหว้านไพร อำเภอคอนสาร จังหวัดชัยภูมิ
	เพื่อจ่ายเป็นค่าปรับปรุงถนนลาดยาง สายทาง 
ชย.ถ.1-0058 บ้านนาโปร่ง - บ้านโนนหว้านไพร อำเภอ
คอนสาร จังหวัดชัยภูมิ (กองช่าง) รายละเอียด ดังนี้
	ลักษณะสายทางเดิม ถนนลาดยางชำรุดเสียหาย
กว้าง 8.00 เมตร ยาว 4.839 กิโลเมตร
	ดำเนินการ ปรับปรุงถนนลาดยาง โดยวิธี
PAVEMENT IN-PLACE RECYCLING
	- ช่วงที่ 2 3+119 – 3+275 ผิวจราจร กว้าง
6.00 เมตร ยาว 156.00 เมตร ไหล่ทางกว้างข้างละ
0.50 เมตร หนา 0.04 เมตร หรือพื้นที่รวมไม่น้อยกว่า
1,092.00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2/2568 หน้า 5-9/13 ข้อ 9
</t>
  </si>
  <si>
    <t>หน้าที่ 272</t>
  </si>
  <si>
    <t xml:space="preserve">08. โครงการปรับปรุงถนนลาดยาง ผิวทาง Asphaltic Concrete โดยวิธี PAVEMENT IN-PLACE RECYCLING รหัสทางหลวงท้องถิ่น สายทาง ชย.ถ.1-0059 บ้านผาเบียด - บ้านนาเกาะ อำเภอคอนสาร จังหวัดชัยภูมิ
	เพื่อจ่ายเป็นค่าปรับปรุงถนนลาดยาง ผิวทาง
Asphaltic Concrete โดยวิธี PAVEMENT IN-PLACE
RECYCLING รหัสทางหลวงท้องถิ่น สายทาง ชย.ถ.1-0059
บ้านผาเบียด – บ้านนาเกาะ อำเภอคอนสาร จังหวัดชัยภูมิ
(กองช่าง) รายละเอียด ดังนี้
	ลักษณะสายทางเดิม ถนนลาดยาง ผิวทาง 
Asphaltic Concrete ชำรุดเสื่อมสภาพ ผิวจราจร
กว้าง 6.00 - 8.00 เมตร ยาว 137.00 เมตร
	ดำเนินการ ปรับปรุงถนนลาดยาง ผิวทาง 
Asphaltic Concrete โดยวิธี PAVEMENT IN-PLACE
RECYCLING
	- ผิวจราจร กว้าง 6.00 เมตร ยาว 137.00 เมตร
ไหล่ทางกว้างข้างละ 1.00 เมตร หนา 0.04 เมตร 
หรือพื้นที่รวมไม่น้อยกว่า 1,096.00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2/2568 หน้า 5-9/30 ข้อ 26
</t>
  </si>
  <si>
    <t>หน้าที่ 273</t>
  </si>
  <si>
    <t xml:space="preserve">09. โครงการปรับปรุงถนนลาดยาง ผิวทาง Asphaltic Concrete โดยวิธี PAVEMENT IN-PLACE RECYCLING สายทาง ชย.ถ.1-0061 บ้านหนองบัวแดง - บ้านโหล่น ตำบลนางแดด อำเภอหนองบัวแดง จังหวัดชัยภูมิ
	เพื่อจ่ายเป็นค่าปรับปรุงถนนลาดยาง ผิวทาง 
Asphaltic Concrete โดยวิธี PAVEMENT IN-PLACE
RECYCLING สายทาง ชย.ถ.1-0061 บ้านหนองบัวแดง –
บ้านโหล่น ตำบลนางแดด อำเภอหนองบัวแดง จังหวัด
ชัยภูมิ (กองช่าง) รายละเอียด ดังนี้
	ลักษณะสายทางเดิม ถนนลาดยาง กว้าง 8.00 เมตร 
ยาว 42.695 กิโลเมตร
	ดำเนินการ ปรับปรุงถนนลาดยาง ผิวทาง 
Asphaltic Concrete โดยวิธี PAVEMENT IN-PLACE
RECYCLING
	- กม.6+400 – 6+638 ผิวจราจร กว้าง
6.00 เมตร ยาว 238.00 เมตร ไหล่ทางกว้างข้างละ
1.00 เมตร หนา 0.04 เมตร หรือพื้นที่รวมไม่น้อยกว่า
1,904.00 ตารางเมตร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2/2568 หน้า 5-9/33 ข้อ 29
</t>
  </si>
  <si>
    <t>หน้าที่ 274</t>
  </si>
  <si>
    <t xml:space="preserve">10. ปรับปรุงถนนลาดยาง ผิวทาง Asphaltic Concrete โดยวิธี PAVEMENT IN-PLACE RECYCLING รหัสทางหลวงท้องถิ่น ชย.ถ.1-0062 บ้านหนองไฮใต้ - บ้านกุดชุมแสง อำเภอหนองบัวแดง จังหวัดชัยภูมิ
	เพื่อจ่ายเป็นค่าปรับปรุงถนนลาดยาง ผิวทาง
Asphaltic Concrete โดยวิธี PAVEMENT IN-PLACE
RECYCLING รหัสทางหลวงท้องถิ่น ชย.ถ.1-0062
บ้านหนองไฮใต้ – บ้านกุดชุมแสง อำเภอหนองบัวแดง 
จังหวัดชัยภูมิ (กองช่าง) รายละเอียด ดังนี้
	ลักษณะสายทางเดิม ถนนลาดยาง ชำรุดเสียหาย 
เสื่อมสภาพ กว้าง 8.00 เมตร ยาว 3.255 กิโลเมตร
	ดำเนินการ ปรับปรุงถนนลาดยาง ผิวทาง 
Asphaltic Concrete โดยวิธี PAVEMENT IN-PLACE
RECYCLING 
	- ผิวจราจร กว้าง 6.00 เมตร ยาว 470.00
เมตร ไหล่ทางกว้างข้างละ 1.00 เมตร หนา 0.04 เมตร
หรือพื้นที่ไม่น้อยกว่า 3,760.00 ตารางเมตร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2/2568 หน้า 5-9/14 ข้อ 10
</t>
  </si>
  <si>
    <t>หน้าที่ 275</t>
  </si>
  <si>
    <t xml:space="preserve">11. โครงการปรับปรุงถนนลาดยาง สายทาง ชย.ถ.1-0064 บ้านโนนเหม่า - บ้านหนองหอยปัง อำเภอหนองบัวแดง จังหวัดชัยภูมิ
	เพื่อจ่ายเป็นค่าปรับปรุงถนนลาดยาง สายทาง 
ชย.ถ.1-0064 บ้านโนนเหม่า - บ้านหนองหอยปัง อำเภอ
หนองบัวแดง จังหวัดชัยภูมิ (กองช่าง) รายละเอียด ดังนี้
	ลักษณะสายทางเดิม ถนนลาดยาง ผิวจราจรกว้าง 
6.00 – 8.00 เมตร ยาว 23.250 กิโลเมตร
	ดำเนินการ ปรับปรุงถนนลาดยาง โดยวิธี 
PAVEMENT IN-PLACE RECYCLING
	- ช่วงที่ 2 กม.2+900 - กม.3+367 ผิวจราจร 
กว้าง 6.00 เมตร ยาว 467.00 เมตร หรือพื้นที่รวม
ไม่น้อยกว่า 2,802.00 ตารางเมตร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2/2568 หน้า 5-9/6 ข้อ 5
</t>
  </si>
  <si>
    <t>หน้าที่ 276</t>
  </si>
  <si>
    <t xml:space="preserve">12. โครงการปรับปรุงถนนลาดยาง ผิวทาง Asphaltic Concrete โดยวิธี PAVEMENT IN-PLACE RECYCLING รหัสทางหลวงท้องถิ่น สายทาง ชย.ถ. 1-0078 บ้านนาสีดา - บ้านนาคานหัก อำเภอหนองบัวแดง จังหวัดชัยภูมิ
	เพื่อจ่ายเป็นค่าปรับปรุงถนนลาดยาง ผิวทาง 
Asphaltic Concrete โดยวิธี PAVEMENT IN-PLACE 
RECYCLING รหัสทางหลวงท้องถิ่น สายทาง ชย.ถ.1-0078
บ้านนาสีดา – บ้านนาคานหัก อำเภอหนองบัวแดง 
จังหวัดชัยภูมิ (กองช่าง) รายละเอียด ดังนี้
	ลักษณะสายทางเดิม ถนนลาดยาง ผิวทาง 
Asphaltic Concrete ชำรุดเสื่อมสภาพ กว้าง 
8.00 เมตร ยาว 132.00 เมตร
	ดำเนินการ ปรับปรุงถนนลาดยาง ผิวทาง
Asphaltic Concrete โดยวิธี PAVEMENT IN-PLACE
RECYCLING
	- ผิวจราจร กว้าง 6.00 เมตร ยาว 132.00
เมตร ไหล่ทางกว้างข้างละ 1.00 เมตร หนา 0.04 เมตร
หรือพื้นที่รวมไม่น้อยกว่า 1,056.00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2/2568 หน้า 5-9/31 ข้อ 27
</t>
  </si>
  <si>
    <t>หน้าที่ 277</t>
  </si>
  <si>
    <t xml:space="preserve">13. โครงการปรับปรุงถนนลาดยาง สายทาง ชย.ถ. 1-0106 บ้านไทรงาม - บ้านห้วยกุ่ม อำเภอหนองบัวแดง จังหวัดชัยภูมิ
	เพื่อจ่ายเป็นค่าปรับปรุงถนนลาดยาง สายทาง 
ชย.ถ.1-0106 บ้านไทรงาม - บ้านห้วยกุ่ม อำเภอ
หนองบัวแดง จังหวัดชัยภูมิ (กองช่าง) รายละเอียด
ดังนี้
	ลักษณะสายทางเดิม ถนนลาดยาง ผิวจราจร 
กว้าง 4.00 – 6.00 เมตร ยาว 4.200 กิโลเมตร
	ดำเนินการ ปูผิวจราจร แอสฟัลท์ติกคอนกรีต
	- ช่วงที่ 1 กม.0+440 - กม.0+777 ผิวจราจร 
กว้าง 5.00 เมตร ยาว 337.00 เมตร หนา 0.03 
เมตร หรือพื้นที่รวมไม่น้อยกว่า 1,685.00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2/2568 หน้า 5-9/4 ข้อ 4
</t>
  </si>
  <si>
    <t>หน้าที่ 278</t>
  </si>
  <si>
    <t xml:space="preserve">14. โครงการปรับปรุงถนนลาดยาง สายทาง ชย.ถ. 1-0026 บ้านหนองโดน - บ้านสามสวน อำเภอบ้านแท่น จังหวัดชัยภูมิ
	เพื่อจ่ายเป็นค่าปรับปรุงถนนลาดยาง สายทาง 
ชย.ถ.1-0026 บ้านหนองโดน - บ้านสามสวน อำเภอ
บ้านแท่น จังหวัดชัยภูมิ (กองช่าง) รายละเอียด ดังนี้
	ลักษณะสายทางเดิม ถนนลาดยางชำรุดเสียหาย
กว้าง 8.00 เมตร ยาว 6.173 กิโลเมตร
	ดำเนินการ ปรับปรุงถนนลาดยาง โดยวิธี 
PAVEMENT IN-PLACE RECYCLING
	- ผิวจราจร กว้าง 6.00 เมตร ยาว 603.00 
เมตร ไหล่ทางกว้างข้างละ 1.00 เมตร หนา 0.04 เมตร
หรือพื้นที่รวมไม่น้อยกว่า 4,824.00 ตารางเมตร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2/2568 หน้า 5-9/1 ข้อ 1
</t>
  </si>
  <si>
    <t>2,500,000</t>
  </si>
  <si>
    <t>หน้าที่ 279</t>
  </si>
  <si>
    <t xml:space="preserve">15. โครงการปรับปรุงถนนลาดยาง ผิวทาง Asphaltic Concrete โดยวิธี PAVEMENT IN-PLACE RECYCLING สายทาง ชย.ถ. 1-0035 บ้านสระแต้ - บ้านหนองผักหลอด อำเภอแก้งคร้อ จังหวัดชัยภูมิ (ระยะที่ 1)
	เพื่อจ่ายเป็นค่าปรับปรุงถนนลาดยาง ผิวทาง 
Asphaltic Concrete โดยวิธี PAVEMENT IN-PLACE
RECYCLING สายทาง ชย.ถ.1-0035 บ้านสระแต้ –
บ้านหนองผักหลอด อำเภอแก้งคร้อ จังหวัดชัยภูมิ 
(ระยะที่ 1) (กองช่าง) รายละเอียด ดังนี้
	ลักษณะสายทางเดิม ถนนลาดยาง กว้าง 
8.00 เมตร ยาว 32.395 กิโลเมตร
	ดำเนินการ ปรับปรุงถนนลาดยาง ผิวทาง
Asphaltic Concrete โดยวิธี PAVEMENT IN-PLACE
RECYCLING
	- กม.20+400 – 20+807 ผิวจราจร กว้าง
6.00 เมตร ยาว 407.00 เมตร ไหล่ทางกว้างข้างละ 
0.50 เมตร หนา 0.04 เมตร หรือพื้นที่รวมไม่น้อยกว่า
2,849.00 ตารางเมตร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4/2568 หน้า 5-9/1 ข้อ 1
</t>
  </si>
  <si>
    <t>หน้าที่ 280</t>
  </si>
  <si>
    <t xml:space="preserve">16. โครงการปรับปรุงถนนลาดยาง ผิวทาง Asphaltic Concrete โดยวิธี PAVEMENT IN-PLACE RECYCLING รหัสทางหลวงท้องถิ่น สายทาง ชย.ถ.1-0054 บ้านหนองบัวพักเกวียน - บ้านโนนตุ่น อำเภอภูเขียว จังหวัดชัยภูมิ
	เพื่อจ่ายเป็นค่าปรับปรุงถนนลาดยาง ผิวทาง 
Asphaltic Concrete โดยวิธี PAVEMENT IN-PLACE
RECYCLING รหัสทางหลวงท้องถิ่น สายทาง ชย.ถ.1-0054
บ้านหนองบัวพักเกวียน – บ้านโนนตุ่น อำเภอภูเขียว 
จังหวัดชัยภูมิ (กองช่าง) รายละเอียด ดังนี้
	ลักษณะสายทางเดิม ถนนลาดยาง ผิวทาง 
Asphaltic Concrete ชำรุดเสื่อมสภาพ กว้าง 
6.00 – 8.00 เมตร ยาว 181.00 เมตร
	ดำเนินการ ปรับปรุงถนนลาดยาง ผิวทาง
Asphaltic Concrete โดยวิธี PAVEMENT IN-PLACE
RECYCLING
	- ผิวจราจร กว้าง 6.00 เมตร ยาว 181.00
เมตร หนา 0.04 เมตร หรือพื้นที่รวมไม่น้อยกว่า 
1,086.00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2/2568 หน้า 5-9/29 ข้อ 25
</t>
  </si>
  <si>
    <t>หน้าที่ 281</t>
  </si>
  <si>
    <t xml:space="preserve">17. โครงการปรับปรุงถนนลาดยาง สายทาง ชย.ถ. 1-0103 บ้านหนองคัน - บ้านโคกกุง อำเภอภูเขียว จังหวัดชัยภูมิ
	เพื่อจ่ายเป็นค่าปรับปรุงถนนลาดยาง สายทาง 
ชย.ถ.1-0103 บ้านหนองคัน - บ้านโคกกุง อำเภอภูเขียว
จังหวัดชัยภูมิ (กองช่าง) รายละเอียด ดังนี้
	ลักษณะสายทางเดิม ถนนลาดยางชำรุดเสียหาย 
กว้าง 8.00 เมตร ยาว 11.788 กิโลเมตร
	ดำเนินการ ปรับปรุงถนนลาดยาง โดยวิธี 
PAVEMENT IN-PLACE RECYCLING
	- ผิวจราจร กว้าง 6.00 เมตร ยาว 133.00 
เมตร ไหล่ทาง กว้างข้างละ 1.00 เมตร หนา 0.04
เมตร หรือพื้นที่รวมไม่น้อยกว่า 1,064.00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2/2568 หน้า 5-9/3 ข้อ 3
</t>
  </si>
  <si>
    <t>หน้าที่ 282</t>
  </si>
  <si>
    <t xml:space="preserve">18. โครงการปรับปรุงถนนลาดยาง ผิวทาง Asphaltic
Concrete สายทาง ชย.ถ.1-0045 บ้านสว่าง – 
บ้านพรมเหนือ ตำบลหนองตูม อำเภอภูเขียว จังหวัดชัยภูมิ
	เพื่อจ่ายเป็นค่าปรับปรุงถนนลาดยาง ผิวทาง
Asphaltic Concrete สายทาง ชย.ถ.1-0045 
บ้านสว่าง – บ้านพรมเหนือ ตำบลหนองตูม อำเภอ
ภูเขียว จังหวัดชัยภูมิ (กองช่าง) รายละเอียด ดังนี้
	ลักษณะสายทางเดิม ถนนลาดยาง กว้าง 
8.00 เมตร ยาว 4.793 กิโลเมตร
	ดำเนินการ ปรับปรุงถนนลาดยาง ผิวทาง
Asphaltic Concrete
	- กม.0+520 - กม.0+698 ผิวจราจร กว้าง
6.00 เมตร ยาว 178.00 เมตร ไหล่ทางกว้างข้างละ
1.00 เมตร หนา 0.04 เมตร หรือพื้นที่รวมไม่น้อยกว่า
1,424.00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2/2568 หน้า 5-9/32 ข้อ 28
</t>
  </si>
  <si>
    <t>หน้าที่ 283</t>
  </si>
  <si>
    <t xml:space="preserve">19. โครงการปรับปรุงถนนลาดยาง สายทาง ชย.ถ. 1-0043 แยกทางหลวงแผ่นดิน หมายเลข 2037 - บ้านหนองหญ้าข้าวนก อำเภอภูเขียว จังหวัดชัยภูมิ
	เพื่อจ่ายเป็นค่าปรับปรุงถนนลาดยาง สายทาง 
ชย.ถ.1-0043 แยกทางหลวงแผ่นดิน หมายเลข 2037 –
บ้านหนองหญ้าข้าวนก อำเภอภูเขียว จังหวัดชัยภูมิ 
(กองช่าง) รายละเอียด ดังนี้
	ลักษณะสายทางเดิม ถนนลาดยางชำรุดเสียหาย 
กว้าง 8.00 เมตร ยาว 4.021 กิโลเมตร
	ดำเนินการ ปรับปรุงถนนลาดยาง โดยวิธี 
PAVEMENT IN-PLACE RECYCLING
	- ผิวจราจร กว้าง 6.00 เมตร ยาว 360.00 
เมตร ไหล่ทางกว้างข้างละ 1.00 เมตร หนา 0.04 
เมตร หรือพื้นที่รวมทั้งหมดไม่น้อยกว่า 2,880.00 
ตารางเมตร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2/2568 หน้า 5-9/2 ข้อ 2
</t>
  </si>
  <si>
    <t>หน้าที่ 284</t>
  </si>
  <si>
    <t xml:space="preserve">20. โครงการปรับปรุงถนนลาดยาง ผิวทาง Asphaltic Concrete โดยวิธี PAVEMENT IN-PLACE RECYCLING รหัสทางหลวงท้องถิ่น สายทาง ชย.ถ.1-0050 บ้านแดง - บ้านสว่าง อำเภอภูเขียว จังหวัดชัยภูมิ
	เพื่อจ่ายเป็นค่าปรับปรุงถนนลาดยาง ผิวทาง 
Asphaltic Concrete โดยวิธี PAVEMENT IN-PLACE
RECYCLING รหัสทางหลวงท้องถิ่น สายทาง ชย.ถ.1-0050
บ้านแดง – บ้านสว่าง อำเภอภูเขียว จังหวัดชัยภูมิ 
(กองช่าง) รายละเอียด ดังนี้
	ลักษณะสายทางเดิม ถนนลาดยาง ผิวทาง 
Asphaltic Concrete ชำรุดเสื่อมสภาพ กว้าง 6.00 –
8.00 เมตร ยาว 138.00 เมตร
	ดำเนินการ ปรับปรุงถนนลาดยาง ผิวทาง 
Asphaltic Concrete โดยวิธี PAVEMENT IN-PLACE
RECYCLING
	- ผิวจราจร กว้าง 6.00 เมตร ยาว 138.00 เมตร 
ไหล่ทางกว้างข้างละ 1.00 เมตร หนา 0.04 เมตร 
หรือพื้นที่รวมไม่น้อยกว่า 1,104.00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2/2568 หน้า 5-9/27 ข้อ 23
</t>
  </si>
  <si>
    <t>หน้าที่ 285</t>
  </si>
  <si>
    <t xml:space="preserve">21. โครงการปรับปรุงถนนลาดยาง ผิวทาง Asphaltic Concrete โดยวิธี PAVEMENT IN-PLACE RECYCLING รหัสทางหลวงท้องถิ่น สายทาง ชย.ถ.1-0041 แยก ทล.201-บ้านหนองคอนไทย อำเภอภูเขียว จังหวัดชัยภูมิ
	เพื่อจ่ายเป็นค่าปรับปรุงถนนลาดยาง ผิวทาง 
Asphaltic Concrete โดยวิธี PAVEMENT IN-PLACE 
RECYCLING รหัสทางหลวงท้องถิ่น สายทาง ชย.ถ.
1-0041 แยก ทล.201 –บ้านหนองคอนไทย อำเภอ
ภูเขียว จังหวัดชัยภูมิ (กองช่าง) รายละเอียด ดังนี้
	ลักษณะสายทางเดิม ถนนลาดยาง ผิวทาง 
Asphaltic Concrete ชำรุดเสื่อมสภาพ กว้าง 6.00 – 
8.00 เมตร ยาว 140.00 เมตร
	ดำเนินการ ปรับปรุงถนนลาดยาง ผิวทาง 
Asphaltic Concrete โดยวิธี PAVEMENT IN-PLACE 
RECYCLING
	- ผิวจราจร กว้าง 6.00 เมตร ยาว 140.00 
เมตร ไหล่ทางกว้างข้างละ 1.00 เมตร หนา 0.04 เมตร 
หรือพื้นที่รวมไม่น้อยกว่า 1,120.00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2/2568 หน้า 5-9/25 ข้อ 21
</t>
  </si>
  <si>
    <t>หน้าที่ 286</t>
  </si>
  <si>
    <t xml:space="preserve">22. โครงการปรับปรุงถนนลาดยาง สายทาง ชย.ถ. 1-0047 บ้านหนองตาไก้ - บ้านโอโล อำเภอภูเขียว จังหวัดชัยภูมิ
	เพื่อจ่ายเป็นค่าปรับปรุงถนนลาดยาง สายทาง 
ชย.ถ.1-0047 บ้านหนองตาไก้ – บ้านโอโล อำเภอภูเขียว
จังหวัดชัยภูมิ (กองช่าง) รายละเอียด ดังนี้
	ลักษณะสายทางเดิม ถนนลาดยางชำรุดเสียหาย
กว้าง 8.00 เมตร ยาว 1.700 กิโลเมตร
	ดำเนินการ ปรับปรุงถนนลาดยาง ปูผิว 
Asphaltic Concrete
	- ผิวจราจร กว้าง 6.00 เมตร ยาว 450.00 เมตร 
ไหล่ทางกว้างข้างละ 1.00 เมตร หนา 0.04 เมตร 
หรือพื้นที่รวมไม่น้อยกว่า 3,600.00 ตารางเมตร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2/2568 หน้า 5-9/7 ข้อ 6
</t>
  </si>
  <si>
    <t>หน้าที่ 287</t>
  </si>
  <si>
    <t xml:space="preserve">23. โครงการปรับปรุงถนนลาดยาง ผิวทาง Asphaltic Concrete โดยวิธี PAVEMENT IN-PLACE RECYCLING รหัสทางหลวงท้องถิ่น สายทาง ชย.ถ.1-0048 บ้านโคกสะอาด - บ้านหัวคูสระ อำเภอภูเขียว จังหวัดชัยภูมิ
	เพื่อจ่ายเป็นค่าปรับปรุงถนนลาดยาง ผิวทาง 
Asphaltic Concrete โดยวิธี PAVEMENT IN-PLACE 
RECYCLING รหัสทางหลวงท้องถิ่น สายทาง ชย.ถ.1-0048
บ้านโคกสะอาด – บ้านหัวคูสระ อำเภอภูเขียว จังหวัดชัยภูมิ 
(กองช่าง) รายละเอียดดังนี้
	ลักษณะสายทางเดิม ถนนลาดยาง ผิวทาง 
Asphaltic Concrete ชำรุดเสื่อมสภาพ กว้าง 6.00 –
8.00 เมตร ยาว 140.00 เมตร
	ดำเนินการ ปรับปรุงถนนลาดยาง ผิวทาง 
Asphaltic Concrete โดยวิธี PAVEMENT IN-PLACE 
RECYCLING
	- ผิวจราจร กว้าง 6.00 เมตร ยาว 140.00 เมตร 
ไหล่ทางกว้างข้างละ 1.00 เมตร หนา 0.04 เมตร 
หรือพื้นที่รวมไม่น้อยกว่า 1,120.00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2/2568 หน้า 5-9/26 ข้อ 22
</t>
  </si>
  <si>
    <t>หน้าที่ 288</t>
  </si>
  <si>
    <t xml:space="preserve">24. โครงการปรับปรุงถนนลาดยาง ผิวทาง Asphaltic Concrete โดยวิธี PAVEMENT IN-PLACE RECYCLING รหัสทางหลวงท้องถิ่น สายทาง ชย.ถ.1-0051 บ้านโคกสะอาด - บ้านโจด อำเภอภูเขียว จังหวัดชัยภูมิ
	เพื่อจ่ายเป็นค่าปรับปรุงถนนลาดยาง ผิวทาง 
Asphaltic Concrete โดยวิธี PAVEMENT IN-PLACE 
RECYCLING รหัสทางหลวงท้องถิ่น สายทาง ชย.ถ.1-0051 
บ้านโคกสะอาด – บ้านโจด อำเภอภูเขียว จังหวัดชัยภูมิ 
(กองช่าง) รายละเอียด ดังนี้
	ลักษณะสายทางเดิม ถนนลาดยาง ผิวทาง 
Asphaltic Concrete ชำรุดเสื่อมสภาพ กว้าง 6.00 – 
8.00 เมตร ยาว 140.00 เมตร
	ดำเนินการ ปรับปรุงถนนลาดยาง ผิวทาง 
Asphaltic Concrete โดยวิธี PAVEMENT IN-PLACE 
RECYCLING
	- ผิวจราจร กว้าง 6.00 เมตร ยาว 140.00 เมตร 
ไหล่ทางกว้างข้างละ 1.00 เมตร หนา 0.04 เมตร 
หรือพื้นที่รวมไม่น้อยกว่า 1,120.00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2/2568 หน้า 5-9/28 ข้อ 24
</t>
  </si>
  <si>
    <t>หน้าที่ 289</t>
  </si>
  <si>
    <t xml:space="preserve">25. โครงการปรับปรุงถนนลาดยาง สายทาง ชย.ถ. 1-0053 บ้านหนองสองห้อง - บ้านโนนข่า อำเภอภูเขียว จังหวัดชัยภูมิ
	เพื่อจ่ายเป็นค่าปรับปรุงถนนลาดยาง สายทาง 
ชย.ถ.1-0053 บ้านหนองสองห้อง - บ้านโนนข่า อำเภอ
ภูเขียว จังหวัดชัยภูมิ (กองช่าง) รายละเอียด ดังนี้
	ลักษณะสายทางเดิม ถนนลาดยาง ชำรุดเสียหาย 
กว้าง 6.00 – 8.00 เมตร ยาว 2.555 กิโลเมตร 
	ดำเนินการ ปรับปรุงถนนลาดยาง ปูผิว 
Asphaltic Concrete
	- ช่วงที่ 1 ผิวจราจร กว้าง 6.00 เมตร 
ยาว 60.00 เมตร ไหล่ทางกว้างข้างละ 1.00 เมตร 
หนา 0.04 เมตร
	- ช่วงที่ 2 ผิวจราจร กว้าง 6.00 เมตร 
ยาว 509.00 เมตร หนา 0.04 เมตร
	- หรือพื้นที่รวมไม่น้อยกว่า 3,534.00 
ตารางเมตร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2/2568 หน้า 5-9/8 ข้อ 7
</t>
  </si>
  <si>
    <t>หน้าที่ 290</t>
  </si>
  <si>
    <t xml:space="preserve">26. โครงการปรับปรุงถนนลาดยาง ผิวทาง Asphaltic Concrete โดยวิธี PAVEMENT IN-PLACE RECYCLING รหัสทางหลวงท้องถิ่น สายทาง ชย.ถ.1-0052 บ้านหนองงูเหลือม - บ้านหินลาด อำเภอภูเขียว จังหวัดชัยภูมิ
	เพื่อจ่ายเป็นค่าปรับปรุงถนนลาดยาง ผิวทาง 
Asphaltic Concrete โดยวิธี PAVEMENT IN-PLACE 
RECYCLING รหัสทางหลวงท้องถิ่น สายทาง ชย.ถ.
1-0052 บ้านหนองงูเหลือม –บ้านหินลาด อำเภอ
ภูเขียว จังหวัดชัยภูมิ (กองช่าง) รายละเอียดดังนี้ 
	ลักษณะสายทางเดิม ถนนลาดยาง ชำรุด 
เสียหาย กว้าง 8.00 เมตร ยาว 131.00 เมตร
	ดำเนินการ ปรับปรุงถนนลาดยาง ผิวทาง 
Asphaltic Concrete โดยวิธี PAVEMENT IN-PLACE 
RECYCLING
	- ผิวจราจร กว้าง 6.00 เมตร ยาว 131.00 เมตร 
ไหล่ทางกว้างข้างละ 1.00 เมตร หนา 0.04 เมตร 
หรือพื้นที่ไม่น้อยกว่า 1,048.00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เพิ่มเติม ครั้งที่ 1/2568 หน้า 5-9/15 ข้อ 14
</t>
  </si>
  <si>
    <t>หน้าที่ 291</t>
  </si>
  <si>
    <t xml:space="preserve">27. โครงการปรับปรุงถนนลาดยาง ผิวทาง Asphaltic Concrete โดยวิธี PAVEMENT IN-PLACE RECYCLING รหัสทางหลวงท้องถิ่น สายทาง ชย.ถ. 1-0013 บ้านโนนสาทร - บ้านหนองปลาเฒ่า อำเภอเมืองชัยภูมิ จังหวัดชัยภูมิ
	เพื่อจ่ายเป็นค่าปรับปรุงถนนลาดยาง ผิวทาง 
Asphaltic Concrete โดยวิธี PAVEMENT IN-PLACE 
RECYCLING รหัสทางหลวงท้องถิ่น สายทาง ชย.ถ.1-0013 
บ้านโนนสาทร –บ้านหนองปลาเฒ่า อำเภอเมืองชัยภูมิ 
จังหวัดชัยภูมิ (กองช่าง) รายละเอียด ดังนี้
	ลักษณะสายทางเดิม ถนนลาดยาง ผิวทาง 
Asphaltic Concrete ชำรุดเสื่อมสภาพ กว้าง 6.00 เมตร 
ยาว 167.00 เมตร	
	ดำเนินการ ปรับปรุงถนนลาดยาง ผิวทาง 
Asphaltic Concrete โดยวิธี PAVEMENT IN-PLACE 
RECYCLING
	- ผิวจราจร กว้าง 6.00 เมตร ยาว 167.00 
เมตร หนา 0.04 เมตร หรือพื้นที่รวมไม่น้อยกว่า 
1,002.00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3/2568 หน้า 5-9/4 ข้อ 4
</t>
  </si>
  <si>
    <t>หน้าที่ 292</t>
  </si>
  <si>
    <t xml:space="preserve">28. โครงการปรับปรุงถนนหินคลุกบดอัดแน่น รหัสทางหลวงท้องถิ่น สายทาง ชย.ถ. 1-0019 บ้านโนนหัวนา - บ้านดอนกู่ อำเภอเมืองชัยภูมิ จังหวัดชัยภูมิ
	เพื่อจ่ายเป็นค่าปรับปรุงถนนหินคลุกบดอัดแน่น 
รหัสทางหลวงท้องถิ่น สายทาง ชย.ถ.1-0019 
บ้านโนนหัวนา - บ้านดอนกู่ อำเภอเมืองชัยภูมิ 
จังหวัดชัยภูมิ (กองช่าง) รายละเอียด ดังนี้
	ลักษณะสายทางเดิม ถนนลูกรัง กว้าง 6.00 – 
7.00 เมตร ยาว 580.00 เมตร
	ดำเนินการ ปรับปรุงถนนหินคลุกบดอัดแน่น
	- ผิวจราจร กว้าง 5.00 เมตร ยาว 580.00 เมตร 
หนา 0.15 เมตร หรือปริมาตรหินคลุกบดอัดแน่น
ไม่น้อยกว่า 448.05 ลูกบาศก์เมตร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เพิ่มเติม 
ครั้งที่ 1/2568 หน้า 5-9/7 ข้อ 6
</t>
  </si>
  <si>
    <t>หน้าที่ 293</t>
  </si>
  <si>
    <t xml:space="preserve">29. โครงการปรับปรุงถนนลาดยาง ผิวทาง Asphaltic Concrete โดยวิธี PAVEMENT IN-PLACE RECYCLING รหัสทางหลวงท้องถิ่น สายทาง ชย.ถ.1-0091 บ้านปะโค - บ้านโคกเพชร อำเภอบำเหน็จณรงค์ จังหวัดชัยภูมิ
	เพื่อจ่ายเป็นค่าปรับปรุงถนนลาดยาง ผิวทาง 
Asphaltic Concrete โดยวิธี PAVEMENT IN-PLACE 
RECYCLING รหัสทางหลวงท้องถิ่น สายทาง ชย.ถ.
1-0091 บ้านปะโค – บ้านโคกเพชร อำเภอ
บำเหน็จณรงค์ จังหวัดชัยภูมิ (กองช่าง) 
รายละเอียด ดังนี้
	ลักษณะสายทางเดิม ถนนลาดยาง ผิวทาง 
Asphaltic Concrete ชำรุดเสื่อมสภาพ กว้าง 8.00 เมตร
ยาว 360.00 เมตร
	ดำเนินการ ปรับปรุงถนนลาดยาง ผิวทาง 
Asphaltic Concrete โดยวิธี PAVEMENT IN-PLACE 
RECYCLING
	- ช่วงที่ 1 กม. 9+710 - กม. 9+890 
ผิวจราจร กว้าง 6.00 เมตร ยาว 180.00 เมตร 
ไหล่ทางกว้างข้างละ 1.00 เมตร หนา 0.04 เมตร 
	- ช่วงที่ 2 กม. 10+298 - กม. 10+478
ผิวจราจรกว้าง 6.00 เมตร ยาว 180.00 เมตร 
ไหล่ทางกว้างข้างละ 1.00 เมตร หนา 0.04 เมตร 
	- หรือพื้นที่รวมไม่น้อยกว่า 2,880.00 
ตารางเมตร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เพิ่มเติม ครั้งที่ 1/2568 หน้า 5-9/1 ข้อ 1
</t>
  </si>
  <si>
    <t>หน้าที่ 294</t>
  </si>
  <si>
    <t xml:space="preserve">30. โครงการปรับปรุงถนนลาดยาง ผิวทาง Asphaltic Concrete รหัสทางหลวงท้องถิ่น สายทาง ชย.ถ. 1-0116 บ้านวังม่วง - บ้านหญ้านาง อำเภอเกษตรสมบูรณ์ จังหวัดชัยภูมิ
	เพื่อจ่ายเป็นค่าปรับปรุงถนนลาดยาง ผิวทาง 
Asphaltic Concrete รหัสทางหลวงท้องถิ่น สายทาง 
ชย.ถ.1-0116 บ้านวังม่วง – บ้านหญ้านาง อำเภอ
เกษตรสมบูรณ์ จังหวัดชัยภูมิ (กองช่าง) 
รายละเอียด ดังนี้ 
	ลักษณะสายทางเดิม ถนนลาดยาง 
ชำรุดเสียหาย กว้าง 9.00 เมตร ยาว 492.00 เมตร
	ดำเนินการ ปรับปรุงถนนลาดยาง ผิวทาง 
Asphaltic Concrete 
	- ผิวจราจร กว้าง 6.00 เมตร ยาว 302.00 
เมตร ไหล่ทางกว้างข้างละ 1.00 เมตร หนา 0.04 เมตร 
หรือพื้นที่ไม่น้อยกว่า 2,416.00 ตารางเมตร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เพิ่มเติม ครั้งที่ 1/2568 หน้า 5-9/14 ข้อ 13
</t>
  </si>
  <si>
    <t>1,018,000</t>
  </si>
  <si>
    <t>หน้าที่ 295</t>
  </si>
  <si>
    <t xml:space="preserve">31. โครงการปรับปรุงถนนลาดยาง ผิวทาง Asphaltic Concrete รหัสทางหลวงท้องถิ่น สายทาง ชย.ถ.1-0120 บ้านจมื่น - บ้านหนองแต้ อำเภอเกษตรสมบูรณ์ จังหวัดชัยภูมิ
	เพื่อจ่ายเป็นค่าปรับปรุงถนนลาดยาง ผิวทาง 
Asphaltic Concrete รหัสทางหลวงท้องถิ่น สายทาง
ชย.ถ.1-0120 บ้านจมื่น - บ้านหนองแต้ อำเภอเกษตร
สมบูรณ์ จังหวัดชัยภูมิ (กองช่าง) รายละเอียด ดังนี้
	ลักษณะสายทางเดิม ถนนลาดยาง ชำรุด
เสียหาย กว้าง 6.00 เมตร ยาว 721.00 เมตร
	ดำเนินการ ปรับปรุงถนนลาดยาง ผิวทาง
Asphaltic Concrete 
	- ผิวจราจร กว้าง 6.00 เมตร ยาว 721.00 เมตร 
หนา 0.04 เมตร หรือพื้นที่รวมไม่น้อยกว่า 4,326.00
ตารางเมตร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เพิ่มเติม ครั้งที่ 1/2568 หน้า 5-9/13 ข้อ 12
</t>
  </si>
  <si>
    <t>หน้าที่ 296</t>
  </si>
  <si>
    <t xml:space="preserve">32. โครงการปรับปรุงถนนลาดยาง ผิวทาง Asphaltic Concrete โดยวิธี PAVEMENT IN-PLACE RECYCLING รหัสทางหลวงท้องถิ่น สายทาง ชย.ถ. 1-0044 บ้านหนองเบน - บ้านกุดยม อำเภอภูเขียว จังหวัดชัยภูมิ
	เพื่อจ่ายเป็นค่าปรับปรุงถนนลาดยาง ผิวทาง
Asphaltic Concrete โดยวิธี PAVEMENT IN-PLACE
RECYCLING รหัสทางหลวงท้องถิ่น สายทาง ชย.ถ.1-0044
บ้านหนองเบน – บ้านกุดยม อำเภอภูเขียว จังหวัดชัยภูมิ 
(กองช่าง) รายละเอียด ดังนี้
	ลักษณะสายทางเดิม ถนนลาดยาง ชำรุด เสียหาย 
กว้าง 8.00 เมตร ยาว 132.00 เมตร
	ดำเนินการ ปรับปรุงถนนลาดยาง ผิวทาง
Asphaltic Concrete โดยวิธี PAVEMENT IN-PLACE
RECYCLING
	- ผิวจราจร กว้าง 6.00 เมตร ยาว 132.00 
เมตร ไหล่ทางกว้างข้างละ 1.00 เมตร หนา 0.04 เมตร
หรือพื้นที่ไม่น้อยกว่า 1,056.00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เพิ่มเติม ครั้งที่ 1/2568 หน้า 5-9/10 ข้อ 9
</t>
  </si>
  <si>
    <t>หน้าที่ 297</t>
  </si>
  <si>
    <t xml:space="preserve">33. โครงการปรับปรุงถนนลาดยาง ผิวทาง Asphaltic Concrete โดยวิธี PAVEMENT IN-PLACE RECYCLING รหัสทางหลวงท้องถิ่น สายทาง ชย.ถ.1-0016 บ้านหนองหญ้ารังกา - บ้านห้วยบง อำเภอเมืองชัยภูมิ จังหวัดชัยภูมิ
	เพื่อจ่ายเป็นค่าปรับปรุงถนนลาดยาง ผิวทาง
Asphaltic Concrete โดยวิธี PAVEMENT IN-PLACE
RECYCLING รหัสทางหลวงท้องถิ่น สายทาง ชย.ถ.1-0016
บ้านหนองหญ้ารังกา – บ้านห้วยบง อำเภอเมืองชัยภูมิ 
จังหวัดชัยภูมิ (กองช่าง) รายละเอียด ดังนี้
	ลักษณะสายทางเดิม ถนนลาดยาง ผิวทาง 
Asphaltic Concrete ชำรุดเสื่อมสภาพ 
	ช่วงที่ 1 ผิวจราจรกว้าง 6.00 เมตร 
ยาว 500.00 เมตร
	ช่วงที่ 2 ผิวจราจรกว้าง 6.00 เมตร 
ยาว 1,000.00 เมตร
	ช่วงที่ 3 ผิวจราจรกว้าง 6.00 เมตร 
ยาว 80.00 เมตร
	ช่วงที่ 4 ผิวจราจรกว้าง 6.00 เมตร 
ยาว 330.00 เมตร
	ช่วงที่ 5 ผิวจราจรกว้าง 6.00 เมตร 
ยาว 442.00 เมตร
	ดำเนินการ ปรับปรุงถนนลาดยาง ผิวทาง
Asphaltic Concrete โดยวิธี PAVEMENT 
IN-PLACE RECYCLING
	- ช่วงที่ 1 กม.0+000-กม.0+456 ผิวจราจร
กว้าง 6.00 เมตร ยาว 456.00 เมตร หนา 0.04 เมตร
หรือพื้นที่ไม่น้อยกว่า 2,736.00 ตารางเมตร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เพิ่มเติม ครั้งที่ 4/2567 หน้า 5-9/1 ข้อ 1
</t>
  </si>
  <si>
    <t>หน้าที่ 298</t>
  </si>
  <si>
    <t xml:space="preserve">34. โครงการปรับปรุงถนนคอนกรีตเสริมเหล็ก ผิวทาง Asphaltic Concrete สายทางบ้านท่าหินโงม หมู่ที่ 1 ตำบลท่าหินโงม - บ้านหนองฉนวน หมู่ที่ 1 ตำบลซับสีทอง อำเภอเมืองชัยภูมิ จังหวัดชัยภูมิ
	เพื่อจ่ายเป็นค่าปรับปรุงถนนคอนกรีตเสริมเหล็ก 
ผิวทาง Asphaltic Concrete สายทางบ้านท่าหินโงม 
หมู่ที่ 1 ตำบลท่าหินโงม - บ้านหนองฉนวน หมู่ที่ 1
ตำบลซับสีทอง อำเภอเมืองชัยภูมิ จังหวัดชัยภูมิ 
(กองช่าง) รายละเอียด ดังนี้
	ลักษณะสายทางเดิม ถนนคอนกรีตเสริมเหล็ก
กว้าง 4.00 – 5.00 เมตร ยาว 3.440 กิโลเมตร
	ดำเนินการ ปรับปรุงถนนคอนกรีตเสริมเหล็ก
ผิวทาง Asphaltic Concrete
	- ช่วงที่ 1 ผิวจราจร กว้าง 4.00 เมตร 
ยาว 255.00 เมตร หนา 0.03 เมตร
	- ช่วงที่ 2 ผิวจราจร กว้าง 5.00 เมตร 
ยาว 685.00 เมตร หนา 0.03 เมตร
	- ช่วงที่ 3 ผิวจราจร กว้าง 4.00 เมตร 
ยาว 146.00 เมตร หนา 0.03 เมตร
	- หรือพื้นที่รวมไม่น้อยกว่า 5,029.00 
ตารางเมตร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3/2568 หน้า 5-9/6 ข้อ 6	
</t>
  </si>
  <si>
    <t>หน้าที่ 299</t>
  </si>
  <si>
    <t xml:space="preserve">35. โครงการปรับปรุงถนนลาดยาง ผิวทาง Asphaltic Concrete สายทาง บ้านชีลองกลาง หมู่ที่ 7 ตำบลห้วยต้อน อำเภอเมืองชัยภูมิ - บ้านซับปลากั้ง หมู่ที่ 5 ตำบลภูแลนคา อำเภอบ้านเขว้า จังหวัดชัยภูมิ
	เพื่อจ่ายเป็นค่าปรับปรุงถนนลาดยาง ผิวทาง
Asphaltic Concrete สายทางบ้านชีลองกลาง หมู่ที่ 7
ตำบลห้วยต้อน อำเภอเมืองชัยภูมิ – บ้านซับปลากั้ง
หมู่ที่ 5 ตำบลภูแลนคา อำเภอบ้านเขว้า จังหวัดชัยภูมิ
(กองช่าง) รายละเอียด ดังนี้
	ลักษณะสายทางเดิม ถนนลาดยางชำรุด
เสียหาย กว้าง 6.00 เมตร ยาว 2.100 กิโลเมตร
	ดำเนินการ ปรับปรุงถนนลาดยาง ผิวทาง
Asphaltic Concrete
	- ผิวจราจร กว้าง 6.00 เมตร ยาว 600.00 เมตร
หนา 0.04 เมตร หรือพื้นที่รวมไม่น้อยกว่า 3,600.00 
ตารางเมตร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3/2568 หน้า 5-9/2 ข้อ 2
</t>
  </si>
  <si>
    <t>หน้าที่ 300</t>
  </si>
  <si>
    <t xml:space="preserve">36. โครงการปรับปรุงถนนลาดยาง ผิวทาง Asphaltic Concrete สายทางบ้านท่ากูบ หมู่ที่ 1 ตำบลท่ากูบ - บ้านเขื่อนลั่น หมู่ที่ 1 ตำบลตะโกทอง อำเภอซับใหญ่ จังหวัดชัยภูมิ
	เพื่อจ่ายเป็นค่าปรับปรุงถนนลาดยาง ผิวทาง
Asphaltic Concrete สายทางบ้านท่ากูบ หมู่ที่ 1 
ตำบลท่ากูบ – บ้านเขื่อนลั่น หมู่ที่ 1 ตำบลตะโกทอง
อำเภอซับใหญ่ จังหวัดชัยภูมิ (กองช่าง) รายละเอียด
ดังนี้
	ลักษณะสายทางเดิม ถนนหินคลุกบดอัดแน่น 
กว้าง 7.00 เมตร ยาว 6.900 กิโลเมตร
	ดำเนินการ ปรับปรุงถนนลาดยาง ผิวทาง
Asphaltic Concrete 
	- ผิวจราจร กว้าง 6.00 เมตร ยาว 368.00 
เมตร ไหล่ทางกว้างข้างละ 0.50 เมตร หนา 0.04 เมตร
หรือพื้นที่รวมไม่น้อยกว่า 2,576.00 ตารางเมตร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3/2568 หน้า 5-9/14 ข้อ 13
</t>
  </si>
  <si>
    <t>หน้าที่ 301</t>
  </si>
  <si>
    <t xml:space="preserve">37. โครงการปรับปรุงถนนหินคลุกบดอัดแน่น สายทางบ้านเกาะมะนาว หมู่ที่ 1 ตำบลเกาะมะนาว - บ้านคันฉูเก่า หมู่ที่ 5 ตำบลโคกเพชรพัฒนา อำเภอบำเหน็จณรงค์ จังหวัดชัยภูมิ
	เพื่อจ่ายเป็นค่าปรับปรุงถนนหินคลุกบดอัดแน่น 
สายทางบ้านเกาะมะนาว หมู่ที่ 1 ตำบลเกาะมะนาว –
บ้านคันฉูเก่า หมู่ที่ 5 ตำบลโคกเพชรพัฒนา อำเภอ
บำเหน็จณรงค์ จังหวัดชัยภูมิ (กองช่าง) รายละเอียด ดังนี้
	ลักษณะสายทางเดิม ถนนลูกรัง กว้าง 6.50 
เมตร ยาว 557.00 เมตร
	ดำเนินการ ปรับปรุงถนนหินคลุกบดอัดแน่น
	- ผิวจราจรกว้าง 6.00 เมตร ยาว 557.00 
เมตร หนา 0.15 เมตร หรือปริมาตรหินคลุกบดอัดแน่น
ไม่น้อยกว่า 501.30 ลูกบาศก์เมตร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3/2568 หน้า 5-9/13 ข้อ 12
</t>
  </si>
  <si>
    <t>หน้าที่ 302</t>
  </si>
  <si>
    <t xml:space="preserve">38. โครงการปรับปรุงถนนหินคลุกบดอัดแน่น สายทางบ้านหนองตะคลอง หมู่ที่ 7 ตำบลโคกเพชรพัฒนา - บ้านจอมแก้ว หมู่ที่ 3 ตำบลเกาะมะนาว อำเภอบำเหน็จณรงค์ จังหวัดชัยภูมิ
	เพื่อจ่ายเป็นค่าปรับปรุงถนนหินคลุกบดอัดแน่น
สายทางบ้านหนองตะคลอง หมู่ที่ 7 ตำบลโคกเพชร
พัฒนา – บ้านจอมแก้ว หมู่ที่ 3 ตำบลเกาะมะนาว 
อำเภอบำเหน็จณรงค์ จังหวัดชัยภูมิ (กองช่าง) 
รายละเอียด ดังนี้
	ลักษณะสายทางเดิม ถนนลูกรัง กว้าง 
5.00 เมตร ยาว 765.00 เมตร
	ดำเนินการ ปรับปรุงถนนหินคลุกบดอัดแน่น
	- กว้าง 4.00 เมตร ยาว 765.00 เมตร หนา 
0.15 เมตร หรือปริมาตรหินคลุกบดอัดแน่นไม่น้อยกว่า 
459.00 ลูกบาศก์เมตร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3/2568 หน้า 5-9/12 ข้อ 11
</t>
  </si>
  <si>
    <t>หน้าที่ 303</t>
  </si>
  <si>
    <t xml:space="preserve">39. โครงการปรับปรุงถนนลาดยาง ผิวทาง Asphaltic Concrete สายทางบ้านโคกสะอาด หมู่ที่ 8 ตำบลโคกเริงรมย์ อำเภอบำเหน็จณรงค์ - บ้านหนองจะบก หมู่ที่ 2 ตำบลห้วยยายจิ๋ว อำเภอเทพสถิต จังหวัดชัยภูมิ
	เพื่อจ่ายเป็นค่าปรับปรุงถนนลาดยาง ผิวทาง 
Asphaltic Concrete สายทางบ้านโคกสะอาด หมู่ที่ 8
ตำบลโคกเริงรมย์ อำเภอบำเหน็จณรงค์ – บ้านหนอง
จะบก หมู่ที่ 2 ตำบลห้วยยายจิ๋ว อำเภอเทพสถิต 
จังหวัดชัยภูมิ (กองช่าง) รายละเอียด ดังนี้
	ลักษณะสายทางเดิม ถนนลาดยาง ผิวทาง
Asphaltic Concrete ชำรุดเสื่อมสภาพ กว้าง 8.00 
เมตร ยาว 237.00 เมตร
	ดำเนินการ ปรับปรุงถนนลาดยาง ผิวทาง
Asphaltic Concrete 
	- ผิวจราจร กว้าง 6.00 เมตร ยาว 237.00
เมตร หนา 0.04 เมตร หรือพื้นที่ไม่น้อยกว่า 
1,422.00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3/2568 หน้า 5-9/10 ข้อ 9
</t>
  </si>
  <si>
    <t>หน้าที่ 304</t>
  </si>
  <si>
    <t xml:space="preserve">40. โครงการปรับปรุงถนนลาดยาง ผิวทาง Asphaltic Concrete โดยวิธี PAVEMENT IN-PLACE RECYCLING สายทางบ้านหนองกก หมู่ที่ 8 ตำบลบ้านเพชร-บ้านโคกแสว หมู่ที่ 6 ตำบลหัวทะเล อำเภอบำเหน็จณรงค์ จังหวัดชัยภูมิ
   เพื่อจ่ายเป็นค่าปรับปรุงถนนลาดยาง ผิวทาง
Asphaltic Concrete โดยวิธี PAVEMENT IN-PLACE
RECYCLING สายทางบ้านหนองกก หมู่ที่ 8 ตำบล
บ้านเพชร - บ้านโคกแสว หมู่ที่ 6 ตำบลหัวทะเล 
อำเภอบำเหน็จณรงค์ จังหวัดชัยภูมิ (กองช่าง) 
รายละเอียด ดังนี้
	ลักษณะสายทางเดิม ถนนลาดยาง กว้าง 8.00 เมตร 
ยาว 9.000 กิโลเมตร
	ดำเนินการ ปรับปรุงถนนลาดยาง ผิวทาง 
Asphaltic Concrete โดยวิธี PAVEMENT 
IN-PLACE RECYCLING
	- ผิวจราจร กว้าง 6.00 เมตร ยาว 239.00 เมตร 
ไหล่ทางกว้างข้างละ 1.00 เมตร หนา 0.04 เมตร 
หรือพื้นที่รวมไม่น้อยกว่า 1,912.00 ตารางเมตร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เป็นไปตามพระราชบัญญัติกำหนดแผนและ
ขั้นตอนการกระจายอำนาจให้แก่องค์กรปกครอง
ส่วนท้องถิ่น พ.ศ. 2542
	- แผนพัฒนาท้องถิ่น (พ.ศ. 2566-2570) 
แก้ไข ครั้งที่ 3/2568 หน้า 5-9/9 ข้อ 8
</t>
  </si>
  <si>
    <t>หน้าที่ 305</t>
  </si>
  <si>
    <t xml:space="preserve">41. โครงการปรับปรุงถนนลาดยาง ผิวทาง Asphaltic Concrete สายทางบ้านหนองไฮพัฒนา หมู่ที่ 17 ตำบลหนองบัวแดง - บ้านนาทุ่งใหญ่ หมู่ที่ 2 ตำบลกุดชุมแสง อำเภอหนองบัวแดง จังหวัดชัยภูมิ
	เพื่อจ่ายเป็นค่าปรับปรุงถนนลาดยาง ผิวทาง
Asphaltic Concrete สายทางบ้านหนองไฮพัฒนา 
หมู่ที่ 17 ตำบลหนองบัวแดง – บ้านนาทุ่งใหญ่ หมู่ที่ 2
ตำบลกุดชุมแสง อำเภอหนองบัวแดง จังหวัดชัยภูมิ 
(กองช่าง) รายละเอียด ดังนี้
	ลักษณะสายทางเดิม ถนนลาดยาง ผิวทาง
Asphaltic Concrete ชำรุด เสื่อมสภาพ
	- ช่วงที่ 1 ผิวจราจร กว้าง 6.00 เมตร 
ยาว 468.00 เมตร
	- ช่วงที่ 2 ผิวจราจร กว้าง 6.00 เมตร
ยาว 1,040.00 เมตร
	ดำเนินการ ปรับปรุงถนนลาดยาง ผิวทาง
Asphaltic Concrete 
	- ช่วงที่ 1 ผิวจราจร กว้าง 6.00 เมตร 
ยาว 412.00 เมตร หนา 0.04 เมตร หรือพื้นที่
รวมไม่น้อยกว่า 2,472.00 ตารางเมตร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3/2568 หน้า 5-9/3 ข้อ 3
</t>
  </si>
  <si>
    <t>หน้าที่ 306</t>
  </si>
  <si>
    <t xml:space="preserve">42. โครงการปรับปรุงถนนคอนกรีตเสริมเหล็ก ผิวทาง Asphaltic Concrete สายทางบ้านโนนเสลา หมู่ที่ 11 ตำบลหนองตูม อำเภอภูเขียว - บ้านหัน หมู่ที่ 1 ตำบลบ้านหัน อำเภอเกษตรสมบูรณ์ จังหวัดชัยภูมิ
	เพื่อจ่ายเป็นค่าปรับปรุงถนนคอนกรีตเสริมเหล็ก
ผิวทาง Asphaltic Concrete สายทางบ้านโนนเสลา
หมู่ที่ 11 ตำบลหนองตูม อำเภอภูเขียว – บ้านหัน
หมู่ที่ 1 ตำบลบ้านหัน อำเภอเกษตรสมบูรณ์ 
จังหวัดชัยภูมิ (กองช่าง) รายละเอียด ดังนี้
	ลักษณะสายทางเดิม ถนนคอนกรีตเสริมเหล็ก 
กว้าง 5.00 เมตร ยาว 6.500 กิโลเมตร
	ดำเนินการ ปรับปรุงถนนคอนกรีตเสริมเหล็ก 
ผิวทาง Asphaltic Concrete 
	- ผิวจราจร กว้าง 5.00 เมตร ยาว 345.00 เมตร 
หนา 0.03 เมตร หรือพื้นที่รวมไม่น้อยกว่า 1,725.00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3/2568 หน้า 5-9/8 ข้อ 7
</t>
  </si>
  <si>
    <t>หน้าที่ 307</t>
  </si>
  <si>
    <t>43. โครงการปรับปรุงถนนลาดยาง สายทางบ้านหนองกุงเก่า หมู่ที่ 6 ตำบลกวางโจน - บ้านหนองกุงใหม่ หมู่ที่ 3 ตำบลธาตุทอง อำเภอภูเขียว จังหวัดชัยภูมิ
	เพื่อจ่ายเป็นค่าปรับปรุงถนนลาดยาง สายทาง
บ้านหนองกุงเก่า หมู่ที่ 6 ตำบลกวางโจน – บ้านหนอง
กุงใหม่ หมู่ที่ 3 ตำบลธาตุทอง อำเภอภูเขียว จังหวัดชัยภูมิ
(กองช่าง) รายละเอียด ดังนี้
	ลักษณะสายทางเดิม ถนนลาดยาง ชำรุด 
ผิวจราจร กว้าง 5.00 เมตร ยาว 0.500 กิโลเมตร
	ดำเนินการ ปรับปรุงถนนลาดยาง ปูผิว 
Asphaltic Concrete 
	- ผิวจราจร กว้าง 5.00 เมตร ยาว 251.00 
เมตร หนา 0.04 เมตร หรือพื้นที่รวมไม่น้อยกว่า 
1,255.00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แก้ไข ครั้งที่ 3/2568 หน้า 5-9/1 ข้อ 1</t>
  </si>
  <si>
    <t>หน้าที่ 308</t>
  </si>
  <si>
    <t xml:space="preserve">44. โครงการปรับปรุงถนนคอนกรีตเสริมเหล็ก ผิวทาง Asphaltic Concrete สายทางบ้านหลุบงิ้ว หมู่ที่ 5 ตำบลบ้านกอก - บ้านหนองพง หมู่ที่ 6 ตำบลหนองบัวโคก อำเภอจัตุรัส จังหวัดชัยภูมิ
	เพื่อจ่ายเป็นค่าปรับปรุงถนนคอนกรีตเสริมเหล็ก 
ผิวทาง Asphaltic Concrete สายทางบ้านหลุบงิ้ว หมู่ที่ 5
ตำบลบ้านกอก – บ้านหนองพง หมู่ที่ 6 ตำบลหนองบัวโคก
อำเภอจัตุรัส จังหวัดชัยภูมิ (กองช่าง) รายละเอียด ดังนี้
	ลักษณะสายทางเดิม ถนนคอนกรีตเสริมเหล็ก 
กว้าง 5.00 เมตร ยาว 860.00 เมตร
	ดำเนินการ ปรับปรุงถนนคอนกรีตเสริมเหล็ก 
ผิวทาง Asphaltic Concrete
	- ผิวจราจร กว้าง 5.00 เมตร ยาว 860.00 เมตร
หนา 0.03 เมตร หรือพื้นที่รวมไม่น้อยกว่า 4,300.00 
ตารางเมตร
	- งานป้ายโครงการ จำนวน 2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เปลี่ยนแปลง ครั้งที่ 2/2568 หน้า 5-9/2 ข้อ 45
</t>
  </si>
  <si>
    <t>1,277,000</t>
  </si>
  <si>
    <t>หน้าที่ 309</t>
  </si>
  <si>
    <t xml:space="preserve">45. โครงการปรับปรุงสนามฟุตซอล สนามกีฬากลางองค์การบริหารส่วนจังหวัดชัยภูมิ
	เพื่อจ่ายเป็นค่าปรับปรุงสนามฟุตซอล 
สนามกีฬากลาง องค์การบริหารส่วนจังหวัดชัยภูมิ
(กองการศึกษา ศาสนาและวัฒนธรรม) รายละเอียด
ดังนี้	
	ดำเนินการ 
	- ติดตั้งแผงกั้นสนามฟุตซอล ยาว 155.00 เมตร
	- ติดตั้งโคมไฟสนาม จำนวน 4 ชุด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เพิ่มเติม ครั้งที่ 1/2568 หน้า 1-9/11 ข้อ 4
</t>
  </si>
  <si>
    <t>หน้าที่ 310</t>
  </si>
  <si>
    <t xml:space="preserve">46. โครงการปรับปรุงอาคารโรงพยาบาลส่งเสริมสุขภาพตำบลโคกสะอาด ตำบลโคกสะอาด อำเภอหนองบัวระเหว จังหวัดชัยภูมิ
	เพื่อจ่ายเป็นค่าปรับปรุงอาคารโรงพยาบาล
ส่งเสริมสุขภาพตำบลโคกสะอาด ตำบลโคกสะอาด
อำเภอหนองบัวระเหว จังหวัดชัยภูมิ (กองสาธารณสุข)
รายละเอียดดังนี้
	ดำเนินการ 
	- ต่อเติมกั้นห้องเตรียมเครื่องมือแพทย์ 
ขนาดกว้าง 5.20 เมตร ยาว 8.00 เมตร มีพื้นที่รวม
ไม่น้อยกว่า 41.60 ตารางเมตร
	- ต่อเติมหลังคาอาคาร พื้นที่รวมไม่น้อยกว่า
73.00 ตารางเมตร
	 - รายละเอียดตามประมาณราคาและแบบ
อบจ.ชัยภูมิ
    	- เป็นไปตามพระราชบัญญัติองค์การบริหาร
ส่วนจังหวัดพ.ศ.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เพิ่มเติม
ครั้งที่ 2/2568 หน้า 20 ข้อ 4
</t>
  </si>
  <si>
    <t>290,000</t>
  </si>
  <si>
    <t>หน้าที่ 311</t>
  </si>
  <si>
    <t xml:space="preserve">47. โครงการปรับปรุงอาคารโรงพยาบาลส่งเสริมสุขภาพตำบลป่าไม้แดง ตำบลลุ่มลำชี อำเภอบ้านเขว้า จังหวัดชัยภูมิ
	เพื่อจ่ายเป็นค่าปรับปรุงอาคารโรงพยาบาล
ส่งเสริมสุขภาพตำบลป่าไม้แดง ตำบลลุ่มลำชี อำเภอ
บ้านเขว้า จังหวัดชัยภูมิ (กองสาธารณสุข) รายละเอียด
ดังนี้
	ดำเนินการ 
	- เปลี่ยนหลังคาแผ่นเหล็กรีดลอนเคลือบสี
หนาไม่น้อยกว่า 0.40 มิลลิเมตร หรือพื้นที่รวม
ไม่น้อยกว่า 360.00 ตารางเมตร 
	- ฝ้ากระเบื้องซีเมนต์เส้นใยแผ่นเรียบ
หนา 6.00 มิลลิเมตร หรือพื้นที่รวมไม่น้อยกว่า
140.00 ตารางเมตร 
	- เปลี่ยนฝ้ายิปซัมบอร์ด (ชนิดมี
อลูมิเนียมฟอยล์) หนา 9.00 มิลลิเมตร จำนวน
47 แผ่น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เพิ่มเติม ครั้งที่ 2/2568 หน้า 19 ข้อ 2 
</t>
  </si>
  <si>
    <t>หน้าที่ 312</t>
  </si>
  <si>
    <t xml:space="preserve">48. โครงการปรับปรุงอาคารโรงพยาบาลส่งเสริมสุขภาพตำบลบ้านหลุบโพธิ์ ตำบลตลาดแร้ง อำเภอบ้านเขว้า จังหวัดชัยภูมิ
	เพื่อจ่ายเป็นค่าปรับปรุงอาคารโรงพยาบาล
ส่งเสริมสุขภาพตำบลหลุบโพธิ์ ตำบลตลาดแร้ง อำเภอ
บ้านเขว้า จังหวัดชัยภูมิ (กองสาธารณสุข) รายละเอียด
ดังนี้
	ดำเนินการ 
	- ต่อเติมอาคาร ขนาดกว้าง 10.00 เมตร
ยาว 8.00 เมตร หรือมีพื้นที่รวมไม่น้อยกว่า 80.00 
ตารางเมตร
	- ต่อเติมหลังคาด้านหน้าอาคาร มีพื้นที่รวม
ไม่น้อยกว่า 15.00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เพิ่มเติม ครั้งที่ 2/2568 หน้า 19 ข้อ 1
</t>
  </si>
  <si>
    <t>230,000</t>
  </si>
  <si>
    <t>หน้าที่ 313</t>
  </si>
  <si>
    <t xml:space="preserve">49. โครงการปรับปรุงอาคารโรงพยาบาลส่งเสริมสุขภาพตำบลบ้านมูลกระบือ ตำบลหนองคอนไทย อำเภอภูเขียว จังหวัดชัยภูมิ
	เพื่อจ่ายเป็นค่าปรับปรุงอาคารโรงพยาบาล
ส่งเสริมสุขภาพตำบลบ้านมูลกระบือ ตำบลหนองคอนไทย
อำเภอภูเขียว จังหวัดชัยภูมิ (กองสาธารณสุข) รายละเอียด
ดังนี้
	ดำเนินการ 
	- ต่อเติมห้องแลปตรวจเลือด กว้าง 6.20 เมตร
ยาว 4.20 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เพิ่มเติม ครั้งที่ 2/2568 หน้า 25 ข้อ 11
</t>
  </si>
  <si>
    <t>138,000</t>
  </si>
  <si>
    <t>หน้าที่ 314</t>
  </si>
  <si>
    <t xml:space="preserve">50. โครงการปรับปรุงลานคอนกรีตเสริมเหล็ก ปูผิว Asphaltic Concrete  โรงพยาบาลส่งเสริมสุขภาพ ตำบลบ้านมูลกระบือ ตำบลหนองคอนไทย  อำเภอภูเขียว จังหวัดชัยภูมิ
	เพื่อจ่ายเป็นค่าปรับปรุงลานคอนกรีตเสริมเหล็ก 
ปูผิว Asphaltic Concrete โรงพยาบาลส่งเสริมสุขภาพ
ตำบลบ้านมูลกระบือ ตำบลหนองคอนไทย อำเภอภูเขียว
จังหวัดชัยภูมิ (กองสาธารณสุข) รายละเอียดดังนี้
	ลักษณะสภาพเดิม ลานคอนกรีตเสริมเหล็ก 
ชำรุดเสื่อมสภาพ
	ดำเนินการ ปรับปรุงลานคอนกรีตเสริมเหล็ก 
ปูผิว Asphaltic Concrete
	- หนา 0.04 เมตร หรือพื้นที่ไม่น้อยกว่า 583.00
ตารางเมตร
	 - รายละเอียดตามประมาณราคาและแบบ 
อบจ.ชัยภูมิ
    	- เป็นไปตามพระราชบัญญัติองค์การบริหาร
ส่วนจังหวัด พ.ศ. 2540 แก้ไขเพิ่มเติมถึง (ฉบับที่ 5)
พ.ศ. 2562
    	- เป็นไปตามพระราชบัญญัติกำหนดแผน
และขั้นตอนการกระจายอำนาจให้แก่องค์กรปกครอง
ส่วนท้องถิ่น พ.ศ. 2542
    	- แผนพัฒนาท้องถิ่น (พ.ศ. 2566-2570) 
เพิ่มเติม ครั้งที่ 2/2568 หน้า 25 ข้อ 10
</t>
  </si>
  <si>
    <t>210,000</t>
  </si>
  <si>
    <t xml:space="preserve">    เพื่อจ่ายเป็นเงินชดเชยสัญญาแบบปรับราคาได้ (ค่า K) 
เป็นตามหนังสือกรมส่งเสริมการปกครองท้องถิ่น 
ที่ มท 0808.2/ว 1837 ลงวันที่ 11 กันยายน 2560 
(กองช่าง)
</t>
  </si>
  <si>
    <t>566,440</t>
  </si>
  <si>
    <t>466,440</t>
  </si>
  <si>
    <t>253,680</t>
  </si>
  <si>
    <t xml:space="preserve">    เพื่อจ่ายเป็นเงินเดือนและเงินปรับปรุงเงินเดือนของ
ข้าราชการองค์การบริหารส่วนจังหวัดชัยภูมิ สังกัดกอง
สวัสดิการสังคม จำนวน 1 อัตรา จำนวน 12 เดือน 
</t>
  </si>
  <si>
    <t>หน้าที่ 315</t>
  </si>
  <si>
    <t>212,760</t>
  </si>
  <si>
    <t xml:space="preserve">    เพื่อจ่ายเป็นค่าตอบแทนและเงินปรับปรุงค่าตอบแทน
ของพนักงานจ้างองค์การบริหารส่วนจังหวัดชัยภูมิ สังกัด
กองสวัสดิการสังคม จำนวน 1 อัตรา จำนวน 12 เดือน 
เป็นไปตามพระราชบัญญัติระเบียบบริหารงานบุคคล
ส่วนท้องถิ่น พ.ศ. 2542 และแผนอัตรากำลัง 3 ปี 
(พ.ศ. 2567 – 2569) ขององค์การบริหารส่วนจังหวัดชัยภูมิ
</t>
  </si>
  <si>
    <t xml:space="preserve">โครงการช่วยเหลือประชาชนตามอำนาจหน้าที่ขององค์การบริหาร
ส่วนจังหวัดชัยภูมิสำหรับเกษตรกรผู้มีรายได้น้อย
    เพื่อจ่ายเป็นค่าใช้จ่ายตามโครงการช่วยเหลือประชาชน
ตามอำนาจหน้าที่ขององค์การบริหารส่วนจังหวัดชัยภูมิ 
สำหรับเกษตรกรผู้มีรายได้น้อย เพื่อให้ความช่วยเหลือ
และบรรเทาความเดือดร้อนเบื้องต้นให้กับเกษตรกรผู้มี
รายได้น้อยในเขตพื้นที่จังหวัดชัยภูมิ เป็นค่าใช้จ่ายในการ
จัดหาหรือปรับปรุงแหล่งน้ำ ตลอดจนสนับสนุนอุปกรณ์
เครื่องมือในการปรับปรุงแหล่งน้ำให้เกษตรกรผู้มีรายได้น้อย 
รวมถึงวัสดุหรือปัจจัยการผลิต และอุปกรณ์หรือเครื่องมือ
ที่ใช้ในการผลิตทางเกษตรกรรม เป็นไปตามระเบียบ
กระทรวงมหาดไทยว่าด้วยค่าใช้จ่ายเพื่อช่วยเหลือประชาชน
ตามอำนาจหน้าที่ขององค์กรปกครองส่วนท้องถิ่น 
พ.ศ. 2566 แผนพัฒนาท้องถิ่น (พ.ศ. 2566-2570) 
แก้ไขครั้งที่ 3/2566 หน้า 2-10/1 ข้อ 1 
(กองสวัสดิการสังคม)
</t>
  </si>
  <si>
    <t>2,482,000</t>
  </si>
  <si>
    <t>หน้าที่ 316</t>
  </si>
  <si>
    <t xml:space="preserve">01. โครงการขุดลอกคลองโสกน้ำแหล่ บ้านห้วยต้อน หมู่ที่ 1 ตำบลห้วยต้อน - บ้านห้วยยาง หมู่ที่ 4 ตำบลโคกสูง อำเภอเมืองชัยภูมิ จังหวัดชัยภูมิ
     เพื่อจ่ายเป็นค่าขุดลอกคลองโสกน้ำแหล่ บ้านห้วยต้อน 
หมู่ที่ 1 ตำบลห้วยต้อน - บ้านห้วยยาง หมู่ที่ 4 ตำบลโคกสูง
อำเภอเมืองชัยภูมิ จังหวัดชัยภูมิ (กองช่าง) รายละเอียด ดังนี้
    สภาพเดิม ลำห้วยตื้นเขิน ปากกว้าง 10.00 เมตร 
ก้นกว้าง 10.00 เมตร ยาว 660.00 เมตร ลาดเอียง 1:1
    ดำเนินการ
    - ขุดลอก ปากกว้าง 10.00 เมตร ก้นกว้าง 5.00 เมตร 
ยาว 660.00 เมตร ลึก 2.50 เมตร (ขุดลึกลงอีกจากลึกเดิม) 
ลึกรวมทั้งหมด 2.50 เมตร ลาดเอียง 1:1 หรือปริมาตรดินขุด
ไม่น้อยกว่า 12,375.00 ลูกบาศก์เมตร
    - รายละเอียดตามประมาณราคาและแบบ อบจ.ชัยภูมิ
    - เป็นไปตามพระราชบัญญัติองค์การบริหารส่วนจังหวัด
พ.ศ.2540 แก้ไขเพิ่มเติมถึง (ฉบับที่ 5) พ.ศ.2562
    - เป็นไปตามพระราชบัญญัติกำหนดแผนและขั้นตอน
การกระจายอำนาจให้แก่องค์กรปกครองส่วนท้องถิ่น 
พ.ศ. 2542
    - แผนพัฒนาท้องถิ่น (พ.ศ. 2566-2570) แก้ไข 
ครั้งที่ 3/2568 หน้า 4-10/2 ข้อ 2
</t>
  </si>
  <si>
    <t>หน้าที่ 317</t>
  </si>
  <si>
    <t xml:space="preserve">02. โครงการขุดลอกลำห้วยวังไฮ บ้านโนนทอง หมู่ที่ 17 ตำบลบ้านกอก-บ้านจานทุ่ง หมู่ที่ 4 ตำบลหนองบัวใหญ่ อำเภอจัตุรัส จังหวัดชัยภูมิ
   เพื่อจ่ายเป็นค่าขุดลอกลำห้วยวังไฮ บ้านโนนทอง หมู่ที่ 17 
ตำบลบ้านกอก - บ้านจานทุ่ง หมู่ที่ 4 ตำบลหนองบัวใหญ่
อำเภอจัตุรัส จังหวัดชัยภูมิ (กองช่าง) รายละเอียด ดังนี้
    สภาพเดิม ลำห้วย ปากกว้าง 12.00 เมตร ก้นกว้าง
8.00 เมตร ยาว 1,700.00 เมตร ลึกเดิม 2.00 เมตร 
    ดำเนินการ
    - ขุดลอก ปากกว้าง 15.00 เมตร ก้นกว้าง 8.00 เมตร 
ยาว 623.00 เมตร ลึก 1.50 เมตร (ขุดลึกลงอีกจากลึกเดิม) 
ลาดเอียง 1:1 หรือปริมาตรดินขุดไม่น้อยกว่า 12,615.75 
ลูกบาศก์เมตร
    - รายละเอียดตามประมาณราคาและแบบ อบจ.ชัยภูมิ
    - เป็นไปตามพระราชบัญญัติองค์การบริหารส่วนจังหวัด
พ.ศ.2540 แก้ไขเพิ่มเติมถึง (ฉบับที่ 5) พ.ศ.2562
    - เป็นไปตามพระราชบัญญัติกำหนดแผนและขั้นตอน
การกระจายอำนาจให้แก่องค์กรปกครองส่วนท้องถิ่น 
พ.ศ. 2542
    - แผนพัฒนาท้องถิ่น (พ.ศ. 2566-2570) แก้ไข 
ครั้งที่ 3/2568 หน้า 4-10/5 ข้อ 5
</t>
  </si>
  <si>
    <t>หน้าที่ 318</t>
  </si>
  <si>
    <t xml:space="preserve">03. โครงการขุดลอกลำห้วยส่องแมว บริเวณหน้าฝายน้ำล้น  คอนกรีตเสริมเหล็ก บ้านกุดกว้าง หมู่ที่ 10 ตำบลบ้านหัน  อำเภอเกษตรสมบูรณ์ จังหวัดชัยภูมิ
     เพื่อจ่ายเป็นค่าขุดลอกลำห้วยส่องแมว บริเวณหน้าฝาย
น้ำล้นคอนกรีตเสริมเหล็ก บ้านกุดกว้าง หมู่ที่ 10 ตำบล
บ้านหัน อำเภอเกษตรสมบูรณ์ จังหวัดชัยภูมิ (กองช่าง) 
รายละเอียด ดังนี้
    ดำเนินการ
    - ขนาดพื้นที่ 13,350.00 ตารางเมตร หรือคิดเป็นพื้นที่ 
8 ไร่ 1 งาน 37.00 ตารางวา (ขุดลึกลงอีกจากลึกเดิม) 
0.92 เมตร หรือความยาวรอบพื้นที่ดำเนินการไม่น้อยกว่า
703.00 เมตร ปริมาตรดินขุดไม่น้อยกว่า 11,839.93 
ลูกบาศก์เมตร 
    - รายละเอียดตามประมาณราคาและแบบ อบจ.ชัยภูมิ
    - เป็นไปตามพระราชบัญญัติองค์การบริหารส่วนจังหวัด
พ.ศ.2540 แก้ไขเพิ่มเติมถึง (ฉบับที่ 5) พ.ศ.2562
    - เป็นไปตามพระราชบัญญัติกำหนดแผนและขั้นตอน
การกระจายอำนาจให้แก่องค์กรปกครองส่วนท้องถิ่น 
พ.ศ. 2542
    - แผนพัฒนาท้องถิ่น (พ.ศ. 2566-2570) แก้ไข 
ครั้งที่ 3/2568 หน้า 4-10/1 ข้อ 1
</t>
  </si>
  <si>
    <t>หน้าที่ 319</t>
  </si>
  <si>
    <t xml:space="preserve">04. โครงการขุดลอกลำห้วยบุ่งคล้าแล้ง บ้านโนนเขวา หมู่ที่ 2   ตำบลโนนทอง –   บ้านกุดเลาะ หมู่ที่ 2  ตำบลกุดเลาะ  อำเภอเกษตรสมบูรณ์  จังหวัดชัยภูมิ
     เพื่อจ่ายเป็นค่าขุดลอกลำห้วยบุ่งคล้าแล้ง บ้านโนนเขวา 
หมู่ที่ 2 ตำบลโนนทอง - บ้านกุดเลาะ หมู่ที่ 2 ตำบลกุดเลาะ 
อำเภอเกษตรสมบูรณ์ จังหวัดชัยภูมิ (กองช่าง) รายละเอียด 
ดังนี้
    สภาพเดิม ลำห้วยตื้นเขิน ปากกว้าง 18.00 เมตร 
ก้นกว้าง 16.40 เมตร ยาว 390.00 เมตร ลึกเดิม 0.80 เมตร
ลาดเอียง 1:1
    ดำเนินการ
    - ขุดลอก ปากกว้าง 18.00 เมตร ก้นกว้าง 12.00 เมตร 
ยาว 390.00 เมตร ลึก 2.20 เมตร (ขุดลึกลงอีกจากลึกเดิม) 
ลึกรวมทั้งหมด 3.00 เมตร ลาดเอียง 1:1 หรือปริมาตรดินขุด
ไม่น้อยกว่า 12,183.60 ลูกบาศก์เมตร
    - รายละเอียดตามประมาณราคาและแบบ อบจ.ชัยภูมิ
    - เป็นไปตามพระราชบัญญัติองค์การบริหารส่วนจังหวัด
พ.ศ.2540 แก้ไขเพิ่มเติมถึง (ฉบับที่ 5) พ.ศ.2562
    - เป็นไปตามพระราชบัญญัติกำหนดแผนและขั้นตอน
การกระจายอำนาจให้แก่องค์กรปกครองส่วนท้องถิ่น 
พ.ศ. 2542
    - แผนพัฒนาท้องถิ่น (พ.ศ. 2566-2570) แก้ไข 
ครั้งที่ 3/2568 หน้า 4-10/3 ข้อ 3
</t>
  </si>
  <si>
    <t>482,000</t>
  </si>
  <si>
    <t>หน้าที่ 320</t>
  </si>
  <si>
    <t xml:space="preserve">05. โครงการขุดลอกคลองสวนหมู บ้านดงสวรรค์ หมู่ที่ 5 ตำบลแหลมทอง - บ้านโนนศิลา หมู่ที่ 10 ตำบลบ้านเจียง อำเภอภักดีชุมพล จังหวัดชัยภูมิ
   เพื่อจ่ายเป็นค่าขุดลอกคลองสวนหมู บ้านดงสวรรค์ 
หมู่ที่ 5 ตำบลแหลมทอง - บ้านโนนศิลา หมู่ที่ 10 
ตำบลบ้านเจียง อำเภอภักดีชุมพล จังหวัดชัยภูมิ 
(กองช่าง) รายละเอียด ดังนี้
    สภาพเดิม คลองตื้นเขิน ปากกว้าง 20.00 เมตร ก้นกว้าง
10.00 เมตร ยาว 1,600.00 เมตร ลึกเดิม 3.00 เมตร 
    ดำเนินการ
    - ขุดลอก ปากกว้าง 20.00 เมตร ก้นกว้าง 12.00 เมตร 
ยาว 661.00 เมตร ลึก 1.00 เมตร (ขุดลึกลงอีกจากลึกเดิม) 
ลาดเอียง 1:1 หรือปริมาตรดินขุดไม่น้อยกว่า 12,559.00 
ลูกบาศก์เมตร
    - รายละเอียดตามประมาณราคาและแบบ อบจ.ชัยภูมิ
    - เป็นไปตามพระราชบัญญัติองค์การบริหารส่วนจังหวัด
พ.ศ.2540 แก้ไขเพิ่มเติมถึง (ฉบับที่ 5) พ.ศ.2562
    - เป็นไปตามพระราชบัญญัติกำหนดแผนและขั้นตอน
การกระจายอำนาจให้แก่องค์กรปกครองส่วนท้องถิ่น 
พ.ศ. 2542
    - แผนพัฒนาท้องถิ่น (พ.ศ. 2566-2570) แก้ไข 
ครั้งที่ 3/2568 หน้า 4-10/4 ข้อ 4
</t>
  </si>
  <si>
    <t>221,612,674</t>
  </si>
  <si>
    <t>54,923,100</t>
  </si>
  <si>
    <t xml:space="preserve">    เพื่อจ่ายเป็นค่าชำระหนี้เงินต้นของเงินกู้ต่าง ๆ 
(กองคลัง) รายละเอียดดังนี้
    - เงินกู้ธนาคารออมสิน วงเงินกู้ 700,000,000 บาท 
(ตามสัญญากู้เงิน ลงวันที่ 20 ตุลาคม 2553
ระยะเวลา 20 ปี และบันทึกแก้ไขเพิ่มเติม ครั้งที่ 2
ต่อท้ายสัญญาเงินกู้ ลงวันที่ 8 ตุลาคม 2564
ภาระหนี้เงินต้นตามสัญญา 379,139,964.96 บาท
คงเหลือ 9 งวด โดย งวดที่ 1 - 8 ชำระงวดละ 
42,250,000 บาท และงวดที่ 9 ชำระจำนวน 
41,139,964.96 บาท) ปี 2569 ชำระเงินต้นงวดที่ 5 
จำนวน 42,250,000 บาท 
</t>
  </si>
  <si>
    <t>หน้าที่ 321</t>
  </si>
  <si>
    <t xml:space="preserve">    - เงินกู้เงินทุนส่งเสริมกิจการองค์การบริหาร
ส่วนจังหวัด (เงินกู้ กสอ.) วงเงินกู้ 5,767,500 บาท 
(ตามสัญญาเงินกู้ เลขที่ 480/2566 ลงวันที่ 1 มีนาคม
2566 ระยะเวลา 10 ปี ชำระเงินต้นปีที่ 1 จำนวน
577,200 บาท และปีที่ 2 – 10 จำนวน 576,700 บาท)
ปี 2569 ชำระเงินต้นปีที่ 3 จำนวน 576,700 บาท
    - เงินกู้เงินทุนส่งเสริมกิจการองค์การบริหาร
ส่วนจังหวัด (เงินกู้ กสอ.) วงเงินกู้ 120,965,000 บาท
(ตามสัญญาเงินกู้ เลขที่ 516/2567 ลงวันที่ 28 
พฤษภาคม 2567 ระยะเวลา 10 ปี ชำระเงินต้นปีที่ 1
จำนวน 12,097,400 บาท และปีที่ 2-10 จำนวน 
12,096,400 บาท) ปี 2569 ชำระเงินต้นปีที่ 2 
จำนวน 12,096,400 บาท
</t>
  </si>
  <si>
    <t>9,965,716</t>
  </si>
  <si>
    <t xml:space="preserve">    เพื่อจ่ายเป็นค่าชำระหนี้ดอกเบี้ยของเงินกู้ต่าง ๆ 
(กองคลัง) รายละเอียดดังนี้
    - เงินกู้ธนาคารออมสิน วงเงินกู้ 700,000,000 บาท
(ตามสัญญากู้เงิน ลงวันที่ 20 ตุลาคม 2553 ระยะเวลา
20 ปี และบันทึกแก้ไขเพิ่มเติมครั้งที่ 2 ต่อท้ายสัญญาเงินกู้
ลงวันที่ 8 ตุลาคม 2564 ภาระหนี้เงินต้นตามสัญญา 
379,139,964.96 บาท คงเหลือ 9 งวด โดยงวดที่ 1- 8
ชำระงวดละ 42,250,000 บาท และงวดที่ 9 ชำระจำนวน
41,139,964.96 บาท) ปี 2569 ชำระดอกเบี้ย จำนวน
8,832,054 บาท 
    - เงินกู้เงินทุนส่งเสริมกิจการองค์การบริหารส่วนจังหวัด
(เงินกู้ กสอ.) วงเงินกู้ 120,965,000 บาท (ตามสัญญาเงินกู้
เลขที่ 516/2567 ลงวันที่ 28 พฤษภาคม 2567 ระยะเวลา
10 ปี ชำระเงินต้นปีที่ 1 จำนวน 12,097,400 บาท 
และปีที่ 2-10 จำนวน 12,096,400 บาท) ปี 2569 
ชำระดอกเบี้ย จำนวน 1,133,662 บาท
</t>
  </si>
  <si>
    <t>2,711,688</t>
  </si>
  <si>
    <t xml:space="preserve">    1. เพื่อจ่ายเป็นเงินสมทบกองทุนประกันสังคม
สำหรับพนักงานจ้างสังกัดองค์การบริหารส่วนจังหวัด
ชัยภูมิ ในอัตราร้อยละ 5 ของรายได้พนักงานจ้าง
ตามพระราชบัญญัติประกันสังคม พ.ศ. 2533 แก้ไข
เพิ่มเติมถึง (ฉบับที่ 4) พ.ศ. 2558 และหนังสือสำนักงาน
ก.จ. ก.ท. และ ก.อบต. ด่วนที่สุด ที่ มท 0809.5/ว 9
ลงวันที่ 22 มกราคม 2557 (กองคลัง  2,242,848 บาท)
</t>
  </si>
  <si>
    <t>หน้าที่ 322</t>
  </si>
  <si>
    <t xml:space="preserve">
    2. เพื่อจ่ายเป็นเงินสมทบกองทุนประกันสังคม
ของพนักงานจ้างโรงเรียนในสังกัดองค์การบริหาร
ส่วนจังหวัดชัยภูมิ ตามพระราชบัญญัติประกันสังคม 
พ.ศ. 2533 แก้ไขเพิ่มเติมถึง (ฉบับที่ 4) พ.ศ. 2558,
หนังสือสำนักงาน ก.จ. ก.ท. และก.อบต. ด่วนที่สุด
ที่ มท 0809.5/ว 9 ลงวันที่ 22 มกราคม 2557,
เป็นไปตามหนังสือกระทรวงมหาดไทย ด่วนที่สุด 
ที่ มท 0808.2/ว 5306 ลงวันที่ 13 มิถุนายน 2568
(กองการศึกษา ศาสนาและวัฒนธรรม 450,840 บาท)
    3. เพื่อจ่ายเป็นเงินสมทบกองทุนประกันสังคม
ของพนักงานถ่ายโอนสนามกีฬากลาง องค์การบริหาร
ส่วนจังหวัดชัยภูมิ ตามพระราชบัญญัติประกันสังคม
พ.ศ. 2533 แก้ไขเพิ่มเติมถึง (ฉบับที่ 4) พ.ศ. 2558,
หนังสือสำนักงาน ก.จ. ก.ท. และ ก.อบต. ด่วนที่สุด
ที่ มท 0809.5/ว 9 ลงวันที่ 22 มกราคม 2557, 
เป็นไปตามหนังสือกระทรวงมหาดไทย ด่วนที่สุด 
ที่ มท 0808.2/ว 5306 ลงวันที่ 13 มิถุนายน 2568 
และหนังสือกระทรวงมหาดไทย ด่วนที่สุด ที่ มท 0816.2/
ว 5838 ลงวันที่ 30 มิถุนายน 2568 (กองการศึกษา 
ศาสนาและวัฒนธรรม 18,000 บาท) 
</t>
  </si>
  <si>
    <t>132,423</t>
  </si>
  <si>
    <t xml:space="preserve">    เพื่อจ่ายเป็นเงินสมทบกองทุนเงินทดแทน 
ตามพระราชบัญญัติเงินทดแทน พ.ศ. 2537 แก้ไข
เพิ่มเติมถึง (ฉบับที่ 2) พ.ศ. 2561 เพื่อให้ความ
คุ้มครองแก่ลูกจ้างที่ประสบอันตราย เจ็บป่วย ตาย 
หรือสูญหายอันเนื่องมาจากการทำงานให้แก่นายจ้าง
โดยตั้งจ่ายในอัตราร้อยละ 0.20 ของค่าจ้างโดย
ประมาณทั้งปี ของพนักงานจ้างในสังกัดองค์การ
บริหารส่วนจังหวัดชัยภูมิ รวมทั้งพนักงานจ้าง
โรงเรียนในสังกัดองค์การบริหารส่วนจังหวัดชัยภูมิ 
และพนักงานจ้างถ่ายโอนสนามกีฬากลาง องค์การ
บริหารส่วนจังหวัดชัยภูมิ เป็นไปตามหนังสือ
กรมส่งเสริมการปกครองท้องถิ่น ด่วนที่สุด ที่ มท
0808.2/ว 4172 ลงวันที่ 24 ธันวาคม 2561 (กองคลัง)	
</t>
  </si>
  <si>
    <t>5,458,256</t>
  </si>
  <si>
    <t xml:space="preserve">    เพื่อเป็นค่าใช้จ่ายในกรณีที่มีเหตุสาธารณภัยเกิดขึ้น
</t>
  </si>
  <si>
    <t>หน้าที่ 323</t>
  </si>
  <si>
    <t xml:space="preserve">หรือกรณีการป้องกันและยับยั้งก่อนเกิดสาธารณภัย หรือ
คาดว่าจะเกิดสาธารณภัย หรือกรณีฉุกเฉินเพื่อบรรเทา
ปัญหาความเดือดร้อนของประชาชนเป็นส่วนรวม และ
การช่วยเหลือประชาชนด้านการป้องกันและควบคุม
โรคติดต่อ ด้านอื่น ๆ เป็นไปตามระเบียบกระทรวง
มหาดไทยว่าด้วยวิธีการงบประมาณขององค์กรปกครอง
ส่วนท้องถิ่น พ.ศ. 2563 ข้อ 19 (สำนักปลัดองค์การ
บริหารส่วนจังหวัด)   
</t>
  </si>
  <si>
    <t xml:space="preserve">ค่าบำรุงสมาคมองค์การบริหารส่วนจังหวัดแห่งประเทศไทย
    เพื่อจ่ายเป็นค่าบำรุงสมาคมองค์การบริหารส่วนจังหวัด
แห่งประเทศไทย (ในอัตราร้อยละศูนย์จุดหนึ่งของรายได้
ไม่รวมเงินอุดหนุนฯ ของปีงบประมาณที่ผ่านมา) เป็นไป
ตามระเบียบกระทรวงมหาดไทยว่าด้วยรายจ่ายขององค์กร
ปกครองส่วนท้องถิ่นเกี่ยวกับค่าบำรุงสมาคม พ.ศ. 2555 
(กองคลัง)
</t>
  </si>
  <si>
    <t>485,366</t>
  </si>
  <si>
    <t xml:space="preserve">โครงการสงเคราะห์ผู้ป่วยที่ยากไร้ขององค์การบริหาร 
ส่วนจังหวัดชัยภูมิ
    เพื่อจ่ายเป็นค่าใช้จ่ายในการดำเนินโครงการสงเคราะห์
ผู้ป่วยที่ยากไร้ขององค์การบริหารส่วนจังหวัดชัยภูมิ เพื่อ
สร้างขวัญและกำลังใจให้แก่ผู้ป่วยที่ยากไร้ ให้มีคุณภาพ
ชีวิตที่ดีขึ้น เป็นไปตามระเบียบกระทรวงมหาดไทยว่าด้วย
ค่าใช้จ่ายในการสงเคราะห์ผู้ป่วยที่ยากไร้ขององค์การ
บริหารส่วนจังหวัด พ.ศ. 2560 แผนพัฒนาท้องถิ่น 
(พ.ศ. 2566-2570) แก้ไข ครั้งที่ 2/2565 ประจำปี
งบประมาณ พ.ศ. 2565 หน้า 2-12/1 ข้อ 1 
(กองสวัสดิการสังคม)
</t>
  </si>
  <si>
    <t>หน้าที่ 324</t>
  </si>
  <si>
    <t xml:space="preserve">เงินกองทุนบำเหน็จบำนาญข้าราชการ (กบข.)
    1. เพื่อจ่ายเป็นเงินสมทบและเงินชดเชย
กองทุนบำเหน็จบำนาญข้าราชการ (กบข.) ของ
ข้าราชการองค์การบริหารส่วนจังหวัดชัยภูมิ 
ตำแหน่ง ศึกษานิเทศก์ เป็นไปตามพระราชบัญญัติ
กองทุนบำเหน็จบำนาญข้าราชการ พ.ศ. 2539 
และที่แก้ไขเพิ่มเติมถึง (ฉบับที่ 7) พ.ศ.2553 
และหนังสือกระทรวงมหาดไทย ด่วนที่สุด ที่ มท 
0808.2/ว 5306 ลงวันที่ 13 มิถุนายน 2568
(กองคลัง 160,000 บาท)
    2. เพื่อจ่ายเป็นเงินสมทบและเงินชดเชยกองทุน
บำเหน็จบำนาญข้าราชการ (กบข.) ของข้าราชการ
ครูถ่ายโอนฯ สังกัดองค์การบริหารส่วนจังหวัดชัยภูมิ  
เป็นไปตามพระราชบัญญัติกองทุนบำเหน็จบำนาญ
ข้าราชการ พ.ศ. 2539 และที่แก้ไขเพิ่มเติมถึง (ฉบับที่ 7) 
พ.ศ.2553 และหนังสือกระทรวงมหาดไทย ด่วนที่สุด 
ที่ มท 0808.2/ว 5306 ลงวันที่ 13 มิถุนายน 2568
(กองการศึกษา ศาสนาและวัฒนธรรม 4,101,588 บาท) 
    3. เพื่อจ่ายเป็นเงินสมทบและเงินชดเชยกองทุน
บำเหน็จบำนาญข้าราชการ (กบข.) ของข้าราชการ
องค์การบริหารส่วนจังหวัดชัยภูมิ (ข้าราชการถ่ายโอน) 
เป็นไปตามพระราชบัญญัติกองทุนบำเหน็จบำนาญ
ข้าราชการ พ.ศ. 2539 และที่แก้ไขเพิ่มเติมถึง (ฉบับที่ 7) 
พ.ศ.2553 และหนังสือกระทรวงมหาดไทย ด่วนที่สุด
ที่ มท 0808.2/ว 5306 ลงวันที่ 13 มิถุนายน 2568
(กองช่าง 68,300 บาท) 
    4. เพื่อจ่ายเป็นเงินสมทบและเงินชดเชยกองทุน
บำเหน็จบำนาญข้าราชการ (กบข.) ของข้าราชการถ่ายโอน
(รพ.สต.) สังกัดองค์การบริหารส่วนจังหวัดชัยภูมิ 
เป็นไปตามพระราชบัญญัติกองทุนบำเหน็จบำนาญ
ข้าราชการ พ.ศ. 2539 และที่แก้ไขเพิ่มเติมถึง (ฉบับที่ 7)
พ.ศ.2553 และหนังสือกระทรวงมหาดไทย ด่วนที่สุด 
ที่ มท 0808.2/ว 5306 ลงวันที่ 13 มิถุนายน 2568
(กองสาธารณสุข 6,386,916 บาท) 
    5. เพื่อจ่ายเป็นเงินสมทบและเงินชดเชยกองทุน
บำเหน็จบำนาญข้าราชการ (กบข.) ของข้าราชการ
</t>
  </si>
  <si>
    <t>10,732,452</t>
  </si>
  <si>
    <t>หน้าที่ 325</t>
  </si>
  <si>
    <t xml:space="preserve">องค์การบริหารส่วนจังหวัดชัยภูมิ (ข้าราชการถ่ายโอน)
เป็นไปตามพระราชบัญญัติกองทุนบำเหน็จบำนาญ
ข้าราชการ พ.ศ. 2539 และที่แก้ไขเพิ่มเติมถึง (ฉบับที่ 7)
พ.ศ.2553 และหนังสือกระทรวงมหาดไทย ด่วนที่สุด 
ที่ มท 0808.2/ว 5306 ลงวันที่ 13 มิถุนายน 2568
(กองสาธารณสุข 15,648 บาท)
</t>
  </si>
  <si>
    <t xml:space="preserve">เงินช่วยค่าครองชีพผู้รับบำนาญข้าราชการถ่ายโอน (ช.ค.บ.)
    เพื่อจ่ายเป็นเงินช่วยเหลือค่าครองชีพผู้รับบำนาญ
ข้าราชการถ่ายโอน ในสังกัดองค์การบริหารส่วน
จังหวัดชัยภูมิ ตามระเบียบกระทรวงมหาดไทยว่าด้วย
เงินช่วยค่าครองชีพผู้รับบำนาญของราชการส่วนท้องถิ่น 
พ.ศ. 2522 แก้ไขเพิ่มเติมถึง (ฉบับที่ 18) พ.ศ. 2567 
และหนังสือกระทรวงมหาดไทย ด่วนที่สุด ที่ มท 0808.2/
ว 5306 ลงวันที่ 13 มิถุนายน 2568  (กองคลัง)
</t>
  </si>
  <si>
    <t>98,500</t>
  </si>
  <si>
    <t xml:space="preserve">เงินช่วยค่าครองชีพผู้รับบำนาญ (ช.ค.บ.)
    เพื่อจ่ายเป็นเงินช่วยค่าครองชีพข้าราชการบำนาญ
องค์การบริหารส่วนจังหวัดชัยภูมิ ตามระเบียบกระทรวง
มหาดไทยว่าด้วยเงินช่วยค่าครองชีพผู้รับบำนาญของ
ราชการส่วนท้องถิ่น พ.ศ. 2522 แก้ไขเพิ่มเติมถึง 
(ฉบับที่ 18) พ.ศ. 2567 (กองคลัง)
</t>
  </si>
  <si>
    <t xml:space="preserve">เงินช่วยค่าครองชีพผู้รับบำนาญพนักงานครู (ช.ค.บ.)
    เพื่อจ่ายเป็นเงินช่วยค่าครองชีพผู้รับบำนาญ
พนักงานครู ในสังกัดองค์การบริหารส่วนจังหวัดชัยภูมิ 
ตามระเบียบกระทรวงมหาดไทยว่าด้วยเงินช่วย
ค่าครองชีพผู้รับบำนาญของราชการส่วนท้องถิ่น 
พ.ศ. 2522 แก้ไขเพิ่มเติมถึง (ฉบับที่ 18) พ.ศ. 2567 
และหนังสือกระทรวงมหาดไทย ด่วนที่สุด ที่ มท 0808.2/
ว 5306 ลงวันที่ 13 มิถุนายน 2568 (กองคลัง) 
</t>
  </si>
  <si>
    <t>704,400</t>
  </si>
  <si>
    <t>หน้าที่ 326</t>
  </si>
  <si>
    <t xml:space="preserve">เงินช่วยพิเศษผู้รับบำนาญ
    เพื่อจ่ายเป็นเงินช่วยพิเศษ จำนวนสามเท่าของเงิน
ช่วยค่าครองชีพผู้รับบำนาญ (ช.ค.บ.) ของข้าราชการ
บำนาญองค์การบริหารส่วนจังหวัดชัยภูมิ ให้แก่ผู้ที่ได้รับ
หรือมีสิทธิได้รับตามส่วนและหลักเกณฑ์ที่กำหนด ตาม
พระราชบัญญัติบำเหน็จบำนาญข้าราชการส่วนท้องถิ่น 
พ.ศ. 2500 แก้ไขเพิ่มเติมถึง (ฉบับที่ 8) พ.ศ. 2556 
(กองคลัง)	
</t>
  </si>
  <si>
    <t xml:space="preserve">เงินช่วยพิเศษผู้รับบำนาญข้าราชการถ่ายโอน
    1. เพื่อจ่ายเป็นเงินช่วยพิเศษผู้รับบำนาญ
ข้าราชการถ่ายโอน สังกัดองค์การบริหารส่วน
จังหวัดชัยภูมิ จำนวนสามเท่าของเงินบำนาญปกติ
เงินเพิ่มจากเงินบำนาญปกติ รวมทั้งเงินช่วย
ค่าครองชีพผู้รับบำนาญ (ช.ค.บ.) ของข้าราชการ
บำนาญถ่ายโอน สังกัดองค์การบริหารส่วนจังหวัด
ชัยภูมิให้แก่ผู้ที่ได้รับหรือมีสิทธิได้รับตามส่วน
และหลักเกณฑ์ที่กำหนด ตามพระราชบัญญัติ
บำเหน็จบำนาญข้าราชการส่วนท้องถิ่น พ.ศ. 2500
แก้ไขเพิ่มเติมถึง (ฉบับที่ 8) พ.ศ. 2556 และหนังสือ
กระทรวงมหาดไทย ด่วนที่สุด ที่ มท 0808.2/ว 5306
ลงวันที่ 13 มิถุนายน 2568 (กองคลัง 250,000 บาท)
    2. เพื่อจ่ายเป็นเงินช่วยพิเศษผู้รับบำนาญ
ข้าราชการถ่ายโอน (รพ.สต.) สังกัดองค์การ
บริหารส่วนจังหวัดชัยภูมิ จำนวนสามเท่าของ
เงินบำนาญปกติ เงินเพิ่มจากเงินบำนาญปกติ 
รวมทั้งเงินช่วยค่าครองชีพผู้รับบำนาญ (ช.ค.บ.) 
ของข้าราชการบำนาญถ่ายโอน (รพ.สต.) สังกัด
องค์การบริหารส่วนจังหวัดชัยภูมิให้แก่ผู้ที่ได้รับ
หรือมีสิทธิได้รับตามส่วนและหลักเกณฑ์ที่กำหนด
ตามพระราชบัญญัติบำเหน็จบำนาญข้าราชการ
ส่วนท้องถิ่น พ.ศ. 2500 แก้ไขเพิ่มเติมถึง (ฉบับที่ 8)
พ.ศ. 2556 และหนังสือกระทรวงมหาดไทย 
ด่วนที่สุด ที่ มท 0808.2/ว 5306 ลงวันที่ 13 
มิถุนายน 2568 (กองคลัง 250,000 บาท)
</t>
  </si>
  <si>
    <t>หน้าที่ 327</t>
  </si>
  <si>
    <t xml:space="preserve">เงินช่วยพิเศษผู้รับบำนาญพนักงานครู
    เพื่อจ่ายเป็นเงินช่วยพิเศษ จำนวนสามเท่า
ของเงินบำนาญปกติ เงินเพิ่มจากเงินบำนาญปกติ
รวมทั้งเงินช่วยค่าครองชีพผู้รับบำนาญ (ช.ค.บ.) 
ของข้าราชการบำนาญครู สังกัดองค์การบริหาร
ส่วนจังหวัดชัยภูมิให้แก่ผู้ที่ได้รับหรือมีสิทธิได้รับ
ตามส่วนและหลักเกณฑ์ที่กำหนด ตามพระราชบัญญัติ
บำเหน็จบำนาญข้าราชการส่วนท้องถิ่น พ.ศ. 2500
แก้ไขเพิ่มเติมถึง (ฉบับที่ 8) พ.ศ. 2556 และหนังสือ
กระทรวงมหาดไทย ด่วนที่สุด ที่ มท 0808.2/ว 5306
ลงวันที่ 13 มิถุนายน 2568 (กองคลัง)   
</t>
  </si>
  <si>
    <t>1,153,700</t>
  </si>
  <si>
    <t>หน้าที่ 328</t>
  </si>
  <si>
    <t xml:space="preserve">เงินบำเหน็จบำนาญข้าราชการถ่ายโอน
    1. เพื่อจ่ายเป็นเงินบำเหน็จบำนาญและเงินบำเหน็จ
ดำรงชีพของข้าราชการบำนาญถ่ายโอน ในสังกัดองค์การ
บริหารส่วนจังหวัดชัยภูมิ รวมทั้งเงินบำเหน็จตกทอดให้แก่
ผู้มีสิทธิรับเงินบำเหน็จตกทอดสำหรับข้าราชการบำนาญ
ถ่ายโอนเสียชีวิต เป็นจำนวนสามสิบเท่าของบำนาญ
รายเดือนรวมกับเงินช่วยค่าครองชีพผู้รับบำนาญของ
ข้าราชการส่วนท้องถิ่น (ช.ค.บ.) ตามพระราชบัญญัติ
บำเหน็จบำนาญข้าราชการส่วนท้องถิ่น พ.ศ. 2500 
แก้ไขเพิ่มเติมถึง (ฉบับที่ 8) พ.ศ. 2556 และหนังสือ
กระทรวงมหาดไทยด่วนที่สุด ที่ มท 0808.2/ว 5306 
ลงวันที่ 13 มิถุนายน 2568 (กองคลัง 4,342,500 บาท)  
    2. เพื่อจ่ายเป็นเงินบำเหน็จบำนาญและเงินบำเหน็จ
ดำรงชีพของข้าราชการบำนาญถ่ายโอน (รพ.สต.) 
ในสังกัดองค์การบริหารส่วนจังหวัดชัยภูมิ รวมทั้ง
เงินบำเหน็จตกทอดให้แก่ผู้มีสิทธิรับเงินบำเหน็จตกทอด
สำหรับข้าราชการบำนาญถ่ายโอน (รพ.สต.) เสียชีวิต 
เป็นจำนวนสามสิบเท่าของบำนาญรายเดือน รวมกับ
เงินช่วยค่าครองชีพผู้รับบำนาญของข้าราชการส่วน
ท้องถิ่น (ช.ค.บ.) ตามพระราชบัญญัติบำเหน็จบำนาญ
ข้าราชการส่วนท้องถิ่น พ.ศ. 2500 แก้ไขเพิ่มเติมถึง
(ฉบับที่ 8) พ.ศ. 2556 และหนังสือกระทรวงมหาดไทย
ด่วนที่สุด ที่ มท 0808.2/ว 5306 ลงวันที่ 13 มิถุนายน
2568 (กองคลัง 13,636,700 บาท)  
    3. เพื่อจ่ายเป็นเงินบำเหน็จตกทอด 
ของข้าราชการถ่ายโอน (รพ.สต.) ในสังกัด
องค์การบริหารส่วนจังหวัดชัยภูมิ กรณีเสียชีวิต
ตามพระราชบัญญัติบำเหน็จบำนาญข้าราชการ
ส่วนท้องถิ่น พ.ศ. 2500 แก้ไขเพิ่มเติมถึง (ฉบับที่ 8) 
พ.ศ. 2556 และหนังสือกระทรวงมหาดไทย ด่วนที่สุด 
ที่ มท 0808.2/ว 5306 ลงวันที่ 13 มิถุนายน
2568 (กองคลัง 3,584,100 บาท)
</t>
  </si>
  <si>
    <t>21,563,300</t>
  </si>
  <si>
    <t>หน้าที่ 329</t>
  </si>
  <si>
    <t xml:space="preserve">เงินบำเหน็จบำนาญพนักงานครู
    เพื่อจ่ายเป็นเงินบำเหน็จบำนาญและเงินบำเหน็จดำรงชีพ
ของข้าราชการบำนาญ (ครู) ในสังกัดองค์การบริหารส่วน
จังหวัดชัยภูมิ รวมทั้งเงินบำเหน็จตกทอดให้แก่ผู้มีสิทธิ
รับเงินบำเหน็จตกทอดสำหรับข้าราชการบำนาญ (ครู)
เสียชีวิต เป็นจำนวนสามสิบเท่าของบำนาญรายเดือน
รวมกับเงินช่วยค่าครองชีพผู้รับบำนาญของข้าราชการ
ส่วนท้องถิ่น (ช.ค.บ.) ตามพระราชบัญญัติบำเหน็จบำนาญ
ข้าราชการส่วนท้องถิ่น พ.ศ. 2500 แก้ไขเพิ่มเติมถึง 
(ฉบับที่ 8) พ.ศ. 2556 และหนังสือกระทรวงมหาดไทย 
ด่วนที่สุด ที่ มท 0808.2/ว 5306 ลงวันที่ 13 มิถุนายน 
2568 (กองคลัง) 
</t>
  </si>
  <si>
    <t>79,846,300</t>
  </si>
  <si>
    <t>หน้าที่ 330</t>
  </si>
  <si>
    <t xml:space="preserve">เงินบำเหน็จลูกจ้างประจำ
    1. เพื่อจ่ายเป็นเงินบำเหน็จรายเดือน เงินบำเหน็จ
พิเศษรายเดือนให้แก่ลูกจ้างประจำผู้รับเงินบำเหน็จ
รายเดือน เงินบำเหน็จพิเศษรายเดือน และเงินบำเหน็จ
ตกทอดลูกจ้างประจำองค์การบริหารส่วนจังหวัดชัยภูมิ
จำนวนเงินสิบห้าเท่าของเงินบำเหน็จรายเดือนหรือ
เงินบำเหน็จพิเศษรายเดือนแล้วแต่กรณี ให้แก่ทายาท
ผู้มีสิทธิตามเกณฑ์ ตามระเบียบกระทรวงมหาดไทย
ว่าด้วยบำเหน็จลูกจ้างของหน่วยการบริหารราชการ
ส่วนท้องถิ่น พ.ศ. 2542 แก้ไขเพิ่มเติมถึง (ฉบับที่ 4)
พ.ศ. 2555 (กองคลัง 2,700,000 บาท)
    2. เพื่อจ่ายเป็นเงินบำเหน็จปกติลูกจ้างประจำองค์การ
บริหารส่วนจังหวัดชัยภูมิเกษียณอายุราชการ และเสียชีวิต 
หรือลาออกระหว่างปีงบประมาณ ตามระเบียบกระทรวง
มหาดไทยว่าด้วยบำเหน็จลูกจ้างของหน่วยการบริหาร
ราชการส่วนท้องถิ่น  พ.ศ. 2542 แก้ไขเพิ่มเติมถึง
(ฉบับที่ 4) พ.ศ. 2555 (กองคลัง 1,000,000 บาท)
    3. เพื่อจ่ายเป็นเงินบำเหน็จรายเดือน เงินบำเหน็จ
พิเศษรายเดือนให้แก่ลูกจ้างประจำผู้รับบำเหน็จรายเดือน
เงินบำเหน็จพิเศษรายเดือน และเงินบำเหน็จตกทอดลูกจ้าง
ประจำโรงเรียนในสังกัดองค์การบริหารส่วนจังหวัดชัยภูมิ
จำนวนเงินสิบห้าเท่าของบำเหน็จรายเดือน หรือเงินบำเหน็จ
พิเศษรายเดือนแล้วแต่กรณี ให้แก่ทายาทผู้มีสิทธิตามเกณฑ์ 
เป็นไปตามระเบียบกระทรวงมหาดไทยว่าด้วยบำเหน็จ
ลูกจ้างของหน่วยการบริหารราชการส่วนท้องถิ่น พ.ศ. 2542 
แก้ไขเพิ่มเติมถึง (ฉบับที่ 4) พ.ศ. 2555 และหนังสือ
กระทรวงมหาดไทย ด่วนที่สุด ที่ มท 0808.2/ว 5306
ลงวันที่ 13 มิถุนายน 2568  (กองคลัง 4,132,640 บาท)   
    4. เพื่อจ่ายเป็นเงินบำเหน็จปกติลูกจ้างประจำโรงเรียน
ในสังกัดองค์การบริหารส่วนจังหวัดชัยภูมิที่เกษียณอายุ
ราชการ และเสียชีวิต หรือลาออกระหว่างปีงบประมาณ
ตามระเบียบกระทรวงมหาดไทยว่าด้วยบำเหน็จลูกจ้าง
ของหน่วยการบริหารราชการส่วนท้องถิ่น พ.ศ. 2542 
แก้ไขเพิ่มเติมถึง (ฉบับที่ 4) พ.ศ. 2555 (กองคลัง 
2,380,600 บาท)
    5. เพื่อจ่ายเป็นเงินบำเหน็จรายเดือน เงินบำเหน็จ
</t>
  </si>
  <si>
    <t>10,773,140</t>
  </si>
  <si>
    <t>หน้าที่ 331</t>
  </si>
  <si>
    <t xml:space="preserve">พิเศษรายเดือนให้แก่ลูกจ้างประจำผู้รับบำเหน็จรายเดือน
เงินบำเหน็จพิเศษรายเดือนและเงินบำเหน็จตกทอดลูกจ้าง
ประจำถ่ายโอนสังกัดองค์การบริหารส่วนจังหวัดชัยภูมิ 
จำนวนเงินสิบห้าเท่าของเงินบำเหน็จรายเดือนหรือ
เงินบำเหน็จพิเศษรายเดือนแล้วแต่กรณี ให้แก่ทายาท
ผู้มีสิทธิตามเกณฑ์ เป็นไปตามระเบียบกระทรวงมหาดไทย
ว่าด้วยบำเหน็จลูกจ้างของหน่วยการบริหารราชการ
ส่วนท้องถิ่น พ.ศ. 2542 แก้ไขเพิ่มเติมถึง (ฉบับที่ 4) 
พ.ศ. 2555 และหนังสือกระทรวงมหาดไทย ด่วนที่สุด
ที่ มท 0808.2/ว 5306 ลงวันที่ 13 มิถุนายน 2568
(กองคลัง 559,900 บาท)
</t>
  </si>
  <si>
    <t xml:space="preserve">เงินสมทบกองทุนบำเหน็จบำนาญข้าราชการส่วนท้องถิ่น (ก.บ.ท.)
    เพื่อจ่ายเป็นเงินสมทบกองทุนบำเหน็จบำนาญ
ข้าราชการส่วนท้องถิ่น ในอัตราร้อยละสามของ
ประมาณการรายรับตามข้อบัญญัติประจำปีทุกหมวด
ทุกประเภท โดยไม่ต้องนำรายรับประเภทพันธบัตร
เงินกู้ เงินที่มีผู้อุทิศให้ หรือเงินอุดหนุนตามมาตรา 6
แห่งพระราชบัญญัติบำเหน็จบำนาญข้าราชการส่วน
ท้องถิ่น พ.ศ.2500 แก้ไขเพิ่มเติมถึง (ฉบับที่ 8) 
พ.ศ. 2556 ระเบียบกระทรวงมหาดไทยว่าด้วย
เงินบำเหน็จบำนาญข้าราชการส่วนท้องถิ่น พ.ศ. 2546
แก้ไขเพิ่มเติมถึง (ฉบับที่ 4) พ.ศ. 2563 
กฎกระทรวงการหักเงินจากประมาณการรายรับ
ในงบประมาณรายจ่ายประจำปีสมทบเข้าเป็นกองทุน
บำเหน็จบำนาญข้าราชการส่วนท้องถิ่น พ.ศ. 2563
และหนังสือสำนักงานกองทุนบำเหน็จบำนาญ
ข้าราชการส่วนท้องถิ่น ที่ มท 0808.5/ว 40 
ลงวันที่ 27 กันยายน 2566 (กองคลัง)
</t>
  </si>
  <si>
    <t>15,798,333</t>
  </si>
  <si>
    <t xml:space="preserve">เงินสมทบกองทุนสำรองเลี้ยงชีพลูกจ้างประจำ (กสจ.)
    เพื่อจ่ายเป็นเงินสมทบกองทุนสำรองเลี้ยงชีพของลูกจ้าง
ประจำที่ปฏิบัติหน้าที่ในโรงเรียนถ่ายโอน (กสจ.) โดยจ่าย
เป็นเงินสมทบ 3% เข้ากองทุนสำรองเลี้ยงชีพลูกจ้างประจำ
ครูถ่ายโอนฯ สังกัดองค์การบริหารส่วนจังหวัดชัยภูมิ 
เป็นไปตามหนังสือกระทรวงมหาดไทย ด่วนที่สุด ที่ มท
0808.2/ว 5306 ลงวันที่ 13 มิถุนายน 2568 
(กองการศึกษา ศาสนาและวัฒนธรรม) 
</t>
  </si>
  <si>
    <t>66,000</t>
  </si>
  <si>
    <t>หน้าที่ 332</t>
  </si>
  <si>
    <t xml:space="preserve">เงินสมทบสำนักงานหลักประกันสุขภาพแห่งชาติ
    เพื่อจ่ายเป็นเงินสมทบสำนักงานหลักประกันสุขภาพ
แห่งชาติ กองทุนฟื้นฟูสมรรถภาพจังหวัดชัยภูมิ เป็นไป
ตามระเบียบกระทรวงมหาดไทยว่าด้วยการตั้งงบประมาณ
ขององค์กรปกครองส่วนท้องถิ่น เพื่อสมทบกองทุน 
พ.ศ. 2561 แก้ไขเพิ่มเติมถึง (ฉบับที่ 3) พ.ศ. 2565
แผนพัฒนาท้องถิ่น (พ.ศ. 2566-2570) แก้ไขครั้งที่ 
3/2565 ประจำปีงบประมาณ พ.ศ. 2565 หน้า 2-12/1
ข้อ 1 (กองสวัสดิการสังคม)
</t>
  </si>
  <si>
    <t xml:space="preserve">เงินช่วยค่าทำศพข้าราชการ/พนักงาน
    1. เพื่อจ่ายเป็นเงินช่วยค่าทำศพกรณีข้าราชการ 
สังกัดองค์การบริหารส่วนจังหวัดชัยภูมิถึงแก่ความตาย
ตามพระราชกฤษฎีกาการเบิกจ่ายเงินเดือน เงินปี
บำเหน็จ บำนาญ และเงินอื่นในลักษณะเดียวกัน 
พ.ศ. 2535 (กองคลัง 1,000,000 บาท)
    2. เพื่อจ่ายเป็นเงินช่วยค่าทำศพกรณีข้าราชการ 
ถ่ายโอน (รพ.สต.) สังกัดองค์การบริหารส่วนจังหวัดชัยภูมิ
ถึงแก่ความตาย ตามพระราชกฤษฎีกาการเบิกจ่ายเงินเดือน 
เงินปี บำเหน็จ บำนาญ และเงินอื่นในลักษณะเดียวกัน 
พ.ศ. 2535 (กองสาธารณสุข 100,000 บาท)
</t>
  </si>
  <si>
    <t>1,100,000</t>
  </si>
  <si>
    <t xml:space="preserve">เงินช่วยค่าทำศพพนักงานจ้าง
    เพื่อจ่ายเป็นเงินช่วยค่าทำศพกรณีพนักงานจ้าง 
สังกัดองค์การบริหารส่วนจังหวัดชัยภูมิถึงแก่ความตาย  
ตามประกาศคณะกรรมการข้าราชการองค์การบริหาร
ส่วนจังหวัด จังหวัดชัยภูมิ เรื่อง หลักเกณฑ์และเงื่อนไข
ทั่วไปเกี่ยวกับพนักงานจ้าง ลงวันที่ 26 สิงหาคม 2547 
(กองคลัง)
</t>
  </si>
  <si>
    <t xml:space="preserve">เงินช่วยค่าทำศพลูกจ้างประจำ
    เพื่อจ่ายเป็นเงินช่วยค่าทำศพกรณีลูกจ้างประจำ 
สังกัดองค์การบริหารส่วนจังหวัดชัยภูมิถึงแก่ความตาย 
ตามประกาศคณะกรรมการข้าราชการองค์การบริหาร
ส่วนจังหวัด จังหวัดชัยภูมิ เรื่อง หลักเกณฑ์และเงื่อนไข
เกี่ยวกับการบริหารงานบุคคลขององค์การบริหารส่วน
จังหวัด ลงวันที่ 16 ธันวาคม 2545 (กองคลัง)	
</t>
  </si>
  <si>
    <t>หน้า 1/1</t>
  </si>
  <si>
    <t>ข้อบัญญัติงบประมาณรายจ่ายประจำปีงบประมาณ พ.ศ. 2569</t>
  </si>
  <si>
    <t>งบ/รายจ่าย/ประเภทรายจ่าย</t>
  </si>
  <si>
    <t>03.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ชย.ถ.1-0026 บ้านหนองโดน - บ้านสามสวน อำเภอบ้านแท่น จังหวัดชัยภูมิ</t>
  </si>
  <si>
    <t>04.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ชย.ถ.1-0027 บ้านหนองโดน - บ้านเมืองคง อำเภอบ้านแท่น จังหวัดชัยภูมิ</t>
  </si>
  <si>
    <t>05. โคมไฟฟ้าส่องสว่างด้วยระบบโซล่าเซลล์พร้อมเสาและอุปกรณ์พร้อมติดตั้ง สายทางบ้านสระพัง หมู่ที่ 1 ตำบลสระพัง - บ้านสะเดา หมู่ที่ 9 ตำบลบ้านเต่า อำเภอบ้านแท่น จังหวัดชัยภูมิ</t>
  </si>
  <si>
    <t>09.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ชย.ถ.1-0085 บ้านโนนทอง - บ้านภูดิน อำเภอคอนสวรรค์ จังหวัดชัยภูมิ</t>
  </si>
  <si>
    <t>ข้อบัญญัติองค์การบริหารส่วนจังหวัด</t>
  </si>
  <si>
    <t xml:space="preserve"> ขององค์การบริหารส่วนจังหวัดชัยภูมิ</t>
  </si>
  <si>
    <t xml:space="preserve">     กองยุทธศาสตร์และงบประมาณ</t>
  </si>
  <si>
    <t>โทรศัพท์ 0-4412-4622</t>
  </si>
  <si>
    <r>
      <rPr>
        <sz val="16"/>
        <color rgb="FF000000"/>
        <rFont val="TH SarabunPSK"/>
      </rPr>
      <t>เงินเดือนนายก/รองนายกองค์กรปกครองส่วนท้องถิ่น</t>
    </r>
  </si>
  <si>
    <r>
      <rPr>
        <sz val="16"/>
        <color rgb="FF000000"/>
        <rFont val="TH SarabunPSK"/>
      </rPr>
      <t>ค่าตอบแทนประจำตำแหน่งนายก/รองนายก</t>
    </r>
  </si>
  <si>
    <r>
      <rPr>
        <sz val="16"/>
        <color rgb="FF000000"/>
        <rFont val="TH SarabunPSK"/>
      </rPr>
      <t>ค่าตอบแทนพิเศษนายก/รองนายก</t>
    </r>
  </si>
  <si>
    <r>
      <rPr>
        <sz val="16"/>
        <color rgb="FF000000"/>
        <rFont val="TH SarabunPSK"/>
      </rPr>
      <t>เงินเดือนเลขานุการ/ที่ปรึกษานายกองค์การบริหารส่วนจังหวัด</t>
    </r>
  </si>
  <si>
    <r>
      <rPr>
        <sz val="16"/>
        <color rgb="FF000000"/>
        <rFont val="TH SarabunPSK"/>
      </rPr>
      <t>เงินค่าตอบแทนประธานสภา/รองประธานสภา/สมาชิกสภา/เลขานุการสภาองค์กรปกครองส่วนท้องถิ่น</t>
    </r>
  </si>
  <si>
    <r>
      <rPr>
        <sz val="16"/>
        <color rgb="FF000000"/>
        <rFont val="TH SarabunPSK"/>
      </rPr>
      <t>เงินเดือนข้าราชการ หรือพนักงานส่วนท้องถิ่น</t>
    </r>
  </si>
  <si>
    <r>
      <rPr>
        <sz val="16"/>
        <color rgb="FF000000"/>
        <rFont val="TH SarabunPSK"/>
      </rPr>
      <t>เงินเพิ่มต่าง ๆ ของข้าราชการ หรือพนักงานส่วนท้องถิ่น</t>
    </r>
  </si>
  <si>
    <r>
      <rPr>
        <sz val="16"/>
        <color rgb="FF000000"/>
        <rFont val="TH SarabunPSK"/>
      </rPr>
      <t>เงินประจำตำแหน่ง</t>
    </r>
  </si>
  <si>
    <r>
      <rPr>
        <sz val="16"/>
        <color rgb="FF000000"/>
        <rFont val="TH SarabunPSK"/>
      </rPr>
      <t>ค่าตอบแทนพนักงานจ้าง</t>
    </r>
  </si>
  <si>
    <r>
      <rPr>
        <sz val="16"/>
        <color rgb="FF000000"/>
        <rFont val="TH SarabunPSK"/>
      </rPr>
      <t>เงินเพิ่มต่าง ๆ ของพนักงานจ้าง</t>
    </r>
  </si>
  <si>
    <r>
      <rPr>
        <sz val="16"/>
        <color rgb="FF000000"/>
        <rFont val="TH SarabunPSK"/>
      </rPr>
      <t>ค่าตอบแทนผู้ปฏิบัติราชการอันเป็นประโยชน์แก่องค์กรปกครองส่วนท้องถิ่น</t>
    </r>
  </si>
  <si>
    <r>
      <rPr>
        <sz val="16"/>
        <color rgb="FF000000"/>
        <rFont val="TH SarabunPSK"/>
      </rPr>
      <t>ค่าเบี้ยประชุม</t>
    </r>
  </si>
  <si>
    <r>
      <rPr>
        <sz val="16"/>
        <color rgb="FF000000"/>
        <rFont val="TH SarabunPSK"/>
      </rPr>
      <t>ค่าตอบแทนการปฏิบัติงานนอกเวลาราชการ</t>
    </r>
  </si>
  <si>
    <r>
      <rPr>
        <sz val="16"/>
        <color rgb="FF000000"/>
        <rFont val="TH SarabunPSK"/>
      </rPr>
      <t>ค่าเช่าบ้าน</t>
    </r>
  </si>
  <si>
    <r>
      <rPr>
        <sz val="16"/>
        <color rgb="FF000000"/>
        <rFont val="TH SarabunPSK"/>
      </rPr>
      <t>เงินช่วยเหลือการศึกษาบุตร</t>
    </r>
  </si>
  <si>
    <r>
      <rPr>
        <sz val="16"/>
        <color rgb="FF000000"/>
        <rFont val="TH SarabunPSK"/>
      </rPr>
      <t>รายจ่ายเพื่อให้ได้มาซึ่งบริการ</t>
    </r>
  </si>
  <si>
    <t xml:space="preserve">ค่าจ้างเหมาบริการบุคคลภายนอก
    เพื่อจ่ายเป็นค่าจ้างเหมาบริการบุคคลภายนอก
สำหรับเสริมการปฏิบัติงานฝ่ายบริหารงานทั่วไป 
สำนักปลัดองค์การบริหารส่วนจังหวัด ขององค์การ
บริหารส่วนจังหวัดชัยภูมิ ตามหนังสือกรมส่งเสริม
การปกครองท้องถิ่น ที่ มท 0808.2/ว 1095 
ลงวันที่ 28 พฤษภาคม 2564 และหนังสือกระทรวง
มหาดไทย ด่วนที่สุด ที่ มท 0808.2/ว 9636 
ลงวันที่ 10 กันยายน 2567 (สำนักปลัดองค์การ
บริหารส่วนจังหวัด) 
</t>
  </si>
  <si>
    <r>
      <rPr>
        <sz val="16"/>
        <color rgb="FF000000"/>
        <rFont val="TH SarabunPSK"/>
      </rPr>
      <t>รายจ่ายเกี่ยวกับการรับรองและพิธีการ</t>
    </r>
  </si>
  <si>
    <r>
      <rPr>
        <sz val="16"/>
        <color rgb="FF000000"/>
        <rFont val="TH SarabunPSK"/>
      </rPr>
      <t>รายจ่ายเกี่ยวเนื่องกับการปฏิบัติราชการที่ไม่เข้าลักษณะรายจ่ายงบรายจ่ายอื่น ๆ</t>
    </r>
  </si>
  <si>
    <r>
      <rPr>
        <sz val="16"/>
        <color rgb="FF000000"/>
        <rFont val="TH SarabunPSK"/>
      </rPr>
      <t>วัสดุสำนักงาน</t>
    </r>
  </si>
  <si>
    <r>
      <rPr>
        <sz val="16"/>
        <color rgb="FF000000"/>
        <rFont val="TH SarabunPSK"/>
      </rPr>
      <t>วัสดุไฟฟ้าและวิทยุ</t>
    </r>
  </si>
  <si>
    <r>
      <rPr>
        <sz val="16"/>
        <color rgb="FF000000"/>
        <rFont val="TH SarabunPSK"/>
      </rPr>
      <t>วัสดุงานบ้านงานครัว</t>
    </r>
  </si>
  <si>
    <r>
      <rPr>
        <sz val="16"/>
        <color rgb="FF000000"/>
        <rFont val="TH SarabunPSK"/>
      </rPr>
      <t>วัสดุก่อสร้าง</t>
    </r>
  </si>
  <si>
    <r>
      <rPr>
        <sz val="16"/>
        <color rgb="FF000000"/>
        <rFont val="TH SarabunPSK"/>
      </rPr>
      <t>วัสดุยานพาหนะและขนส่ง</t>
    </r>
  </si>
  <si>
    <r>
      <rPr>
        <sz val="16"/>
        <color rgb="FF000000"/>
        <rFont val="TH SarabunPSK"/>
      </rPr>
      <t>วัสดุเชื้อเพลิงและหล่อลื่น</t>
    </r>
  </si>
  <si>
    <r>
      <rPr>
        <sz val="16"/>
        <color rgb="FF000000"/>
        <rFont val="TH SarabunPSK"/>
      </rPr>
      <t>วัสดุการเกษตร</t>
    </r>
  </si>
  <si>
    <r>
      <rPr>
        <sz val="16"/>
        <color rgb="FF000000"/>
        <rFont val="TH SarabunPSK"/>
      </rPr>
      <t>วัสดุโฆษณาและเผยแพร่</t>
    </r>
  </si>
  <si>
    <r>
      <rPr>
        <sz val="16"/>
        <color rgb="FF000000"/>
        <rFont val="TH SarabunPSK"/>
      </rPr>
      <t>วัสดุคอมพิวเตอร์</t>
    </r>
  </si>
  <si>
    <r>
      <rPr>
        <sz val="16"/>
        <color rgb="FF000000"/>
        <rFont val="TH SarabunPSK"/>
      </rPr>
      <t>ค่าไฟฟ้า</t>
    </r>
  </si>
  <si>
    <r>
      <rPr>
        <sz val="16"/>
        <color rgb="FF000000"/>
        <rFont val="TH SarabunPSK"/>
      </rPr>
      <t>ค่าน้ำประปา ค่าน้ำบาดาล</t>
    </r>
  </si>
  <si>
    <r>
      <rPr>
        <sz val="16"/>
        <color rgb="FF000000"/>
        <rFont val="TH SarabunPSK"/>
      </rPr>
      <t>ค่าบริการโทรศัพท์</t>
    </r>
  </si>
  <si>
    <r>
      <rPr>
        <sz val="16"/>
        <color rgb="FF000000"/>
        <rFont val="TH SarabunPSK"/>
      </rPr>
      <t>ค่าบริการไปรษณีย์</t>
    </r>
  </si>
  <si>
    <r>
      <rPr>
        <sz val="16"/>
        <color rgb="FF000000"/>
        <rFont val="TH SarabunPSK"/>
      </rPr>
      <t>ค่าบริการสื่อสารและโทรคมนาคม</t>
    </r>
  </si>
  <si>
    <r>
      <rPr>
        <sz val="16"/>
        <color rgb="FF000000"/>
        <rFont val="TH SarabunPSK"/>
      </rPr>
      <t>ค่าเช่าพื้นที่เว็บไซต์ และค่าธรรมเนียมที่เกี่ยวข้อง</t>
    </r>
  </si>
  <si>
    <r>
      <rPr>
        <sz val="16"/>
        <color rgb="FF000000"/>
        <rFont val="TH SarabunPSK"/>
      </rPr>
      <t>ครุภัณฑ์สำนักงาน</t>
    </r>
  </si>
  <si>
    <r>
      <rPr>
        <sz val="16"/>
        <color rgb="FF000000"/>
        <rFont val="TH SarabunPSK"/>
      </rPr>
      <t>ครุภัณฑ์ไฟฟ้าและวิทยุ</t>
    </r>
  </si>
  <si>
    <r>
      <rPr>
        <sz val="16"/>
        <color rgb="FF000000"/>
        <rFont val="TH SarabunPSK"/>
      </rPr>
      <t>ครุภัณฑ์คอมพิวเตอร์หรืออิเล็กทรอนิกส์</t>
    </r>
  </si>
  <si>
    <t xml:space="preserve">ค่าจ้างเหมาบริการบุคคลภายนอก
    เพื่อจ่ายเป็นค่าจ้างเหมาบริการบุคคลภายนอก
สำหรับเสริมการปฏิบัติงานด้านการเงินและบัญชี
ขององค์การบริหารส่วนจังหวัดชัยภูมิ ตามหนังสือ
กรมส่งเสริมการปกครองท้องถิ่น ที่ มท 0808.2/
ว 1095 ลงวันที่ 28 พฤษภาคม 2564 และหนังสือ
กระทรวงมหาดไทย ด่วนที่สุด ที่ มท 0808.2/
ว 9636 ลงวันที่ 10 กันยายน 2567 (กองคลัง) 
</t>
  </si>
  <si>
    <r>
      <rPr>
        <sz val="16"/>
        <color rgb="FF000000"/>
        <rFont val="TH SarabunPSK"/>
      </rPr>
      <t>ค่าบำรุงรักษาและซ่อมแซม</t>
    </r>
  </si>
  <si>
    <r>
      <rPr>
        <sz val="16"/>
        <color rgb="FF000000"/>
        <rFont val="TH SarabunPSK"/>
      </rPr>
      <t>วัสดุเครื่องแต่งกาย</t>
    </r>
  </si>
  <si>
    <r>
      <rPr>
        <sz val="16"/>
        <color rgb="FF000000"/>
        <rFont val="TH SarabunPSK"/>
      </rPr>
      <t>วัสดุเครื่องดับเพลิง</t>
    </r>
  </si>
  <si>
    <r>
      <rPr>
        <sz val="16"/>
        <color rgb="FF000000"/>
        <rFont val="TH SarabunPSK"/>
      </rPr>
      <t>วัสดุอื่น</t>
    </r>
  </si>
  <si>
    <r>
      <rPr>
        <sz val="16"/>
        <color rgb="FF000000"/>
        <rFont val="TH SarabunPSK"/>
      </rPr>
      <t>ครุภัณฑ์ยานพาหนะและขนส่ง</t>
    </r>
  </si>
  <si>
    <r>
      <rPr>
        <sz val="16"/>
        <color rgb="FF000000"/>
        <rFont val="TH SarabunPSK"/>
      </rPr>
      <t>วัสดุจราจร</t>
    </r>
  </si>
  <si>
    <t xml:space="preserve">3. ค่าจ้างเหมาบริการบุคคลภายนอก
     (1) เพื่อจ่ายเป็นค่าจ้างเหมาบริการ ในการ
ปฏิบัติงานครูอัตราจ้างทดแทนตำแหน่งที่ว่างซึ่งอยู่ใน
ระหว่างการสรรหา และจ้างบุคลากรสนับสนุนการสอน 
ตามประกาศคณะกรรมการข้าราชการองค์การบริหาร
ส่วนจังหวัด จังหวัดชัยภูมิ เรื่อง หลักเกณฑ์และเงื่อนไข
เกี่ยวกับการกำหนดจำนวนตำแหน่งข้าราชการครูและ
บุคลากรทางการศึกษา องค์การบริหารส่วนจังหวัด
ในสถานศึกษา ระดับการศึกษาขั้นพื้นฐาน พ.ศ. 2565 
ลงวันที่ 22 มีนาคม 2565 (กองการศึกษา 
ศาสนาและวัฒนธรรม 19,225,980 บาท)
     (2) เพื่อจ่ายเป็นค่าจ้างเหมาบริการบุคคลภายนอก
สำหรับเสริมการปฏิบัติงานด้านงานธุรการของกองการศึกษา 
ศาสนาและวัฒนธรรม งานครูอัตราจ้างโรงเรียนในสังกัด
องค์การบริหารส่วนจังหวัดชัยภูมิ, งานการบำรุงรักษา
ระบบเทคโนโลยีสารสนเทศ ระบบเครือข่ายคอมพิวเตอร์ 
ระบบอินเตอร์เน็ต และงานธุรการของสนามกีฬากลาง 
องค์การบริหารส่วนจังหวัดชัยภูมิ เป็นไปตามหนังสือ
กรมส่งเสริมการปกครองท้องถิ่น ที่ มท 0808.2/ว 1095 
ลงวันที่ 28 พฤษภาคม 2564 และหนังสือกระทรวงมหาดไทย
ด่วนที่สุด ที่ มท 0808.2/ว 9636 ลงวันที่ 10 กันยายน 2567
(กองการศึกษา ศาสนาและวัฒนธรรม 360,000 บาท) 
</t>
  </si>
  <si>
    <t xml:space="preserve">    เพื่อจ่ายเป็นค่าจัดซื้อวัสดุไฟฟ้าและวิทยุและอุปกรณ์
เกี่ยวกับระบบไฟฟ้าแสงสว่างสำหรับใช้ในราชการ
องค์การบริหารส่วนจังหวัดชัยภูมิ เช่น สายไฟฟ้า ปลั๊กไฟฟ้า
สวิตช์ไฟฟ้า หลอดไฟ ฟิวส์ เบรกเกอร์ ฯลฯ เป็นไปตาม
ระเบียบกระทรวงมหาดไทยว่าด้วยการเบิกค่าใช้จ่ายใน
การบริหารงานขององค์กรปกครองส่วนท้องถิ่น พ.ศ. 2562
หนังสือกรมส่งเสริมการปกครองท้องถิ่น ที่ มท 0808.2/
ว 1095 ลงวันที่ 28 พฤษภาคม 2564 และหนังสือ
กระทรวงมหาดไทย ที่ มท 0810.3/ว 7509 ลงวันที่ 7
ตุลาคม 2565 (กองการศึกษา ศาสนาและวัฒนธรรม)
</t>
  </si>
  <si>
    <t xml:space="preserve">    เพื่อจ่ายเป็นค่าจัดซื้อวัสดุก่อสร้าง สำหรับใช้ใน
ราชการองค์การบริหารส่วนจังหวัดชัยภูมิ เช่น สี 
แปรงทาสี ท่อน้ำ และอุปกรณ์ประปา ฯลฯ เป็นไป
ตามระเบียบกระทรวงมหาดไทยว่าด้วยการเบิกค่าใช้จ่าย
ในการบริหารงานขององค์กรปกครองส่วนท้องถิ่น 
พ.ศ. 2562 หนังสือกรมส่งเสริมการปกครองท้องถิ่น 
ที่ มท 0808.2/ว 1095 ลงวันที่ 28 พฤษภาคม 2564 
และหนังสือกระทรวงมหาดไทย ที่ มท 0810.3/ว 7509
</t>
  </si>
  <si>
    <t xml:space="preserve">ลงวันที่ 7 ตุลาคม 2565 (กองการศึกษา ศาสนาและ
วัฒนธรรม)
</t>
  </si>
  <si>
    <t xml:space="preserve">    เพื่อจ่ายเป็นค่าบริการระบบอินเตอร์เน็ตโรงเรียน
ในสังกัดองค์การบริหารส่วนจังหวัดชัยภูมิ เป็นไปตาม
ระเบียบกระทรวงมหาดไทยว่าด้วยการเบิกค่าใช้จ่าย
ในการบริหารงานขององค์กรปกครองส่วนท้องถิ่น 
พ.ศ. 2562 และหนังสือกรมส่งเสริมการปกครองท้องถิ่น
ที่ มท 0808.2/ว 1095 ลงวันที่ 28 พฤษภาคม 2564 
(กองการศึกษา ศาสนาและวัฒนธรรม) ดังนี้
    - โรงเรียนกวางโจนศึกษา เดือนละ 10,700 บาท 
เป็นเงิน 128,400 บาท
    - โรงเรียนกุดน้ำใสพิทยาคม เดือนละ 3,745 บาท 
เป็นเงิน 44,940 บาท
    - โรงเรียนเกษตรสมบูรณ์วิทยาคม 
เดือนละ 10,700 บาท เป็นเงิน 128,400 บาท
    - โรงเรียนโคกสะอาดวิทยา เดือนละ 5,992 บาท 
เป็นเงิน 71,904 บาท
    - โรงเรียนตรีประชาพัฒนศึกษา เดือนละ 8,132 บาท
เป็นเงิน 97,584 บาท
    - โรงเรียนเนินสง่าวิทยา เดือนละ 10,700 บาท 
เป็นเงิน 128,400 บาท
    - โรงเรียนโนนกอกวิทยา เดือนละ 10,700 บาท 
เป็นเงิน 128,400 บาท
    - โรงเรียนโนนคร้อวิทยา เดือนละ 8,132 บาท 
</t>
  </si>
  <si>
    <t xml:space="preserve">เป็นเงิน 97,584 บาท
    - โรงเรียนบ้านเดื่อวิทยาคม เดือนละ 5,992 บาท 
เป็นเงิน 71,904 บาท 
    - โรงเรียนบ้านเป้าวิทยา เดือนละ 10,700 บาท 
เป็นเงิน 128,400 บาท
    - โรงเรียนบ้านหันวิทยา เดือนละ 8,132 บาท 
เป็นเงิน 97,584 บาท
    - โรงเรียนบำเหน็จณรงค์วิทยาคม 
เดือนละ 10,700 บาท เป็นเงิน 128,400 บาท
    - โรงเรียนโป่งนกประชาสามัคคี เดือนละ 3,745 บาท 
เป็นเงิน 44,940 บาท
    - โรงเรียนเพชรวิทยาคาร เดือนละ 10,700 บาท 
เป็นเงิน 128,400 บาท  
    - โรงเรียนภูแลนคาวิทยายน เดือนละ 8,132 บาท 
เป็นเงิน 97,584 บาท
    - โรงเรียนมัธยมชัยมงคลรังงาม เดือนละ 5,992 บาท 
เป็นเงิน 71,904 บาท 
    - โรงเรียนมัธยมบ้านแก้งวิทยา เดือนละ 8,132 บาท
เป็นเงิน 97,584 บาท
    - โรงเรียนมัธยมหนองศาลา เดือนละ 8,132 บาท 
เป็นเงิน 97,584 บาท
    - โรงเรียนลุ่มลำชีนิรมิตวิทยา เดือนละ 3,745 บาท 
เป็นเงิน 44,940 บาท 
    - โรงเรียนนวัตกรรมเข็มศาสตร์นุสรณ์ เดือนละ 
8,132 บาท เป็นเงิน 97,584 บาท
    - โรงเรียนสระพังวิทยาคม เดือนละ 8,132 บาท 
เป็นเงิน 97,584 บาท
    - โรงเรียนหนองขามวิทยา เดือนละ 5,992 บาท 
เป็นเงิน 71,904 บาท
    - โรงเรียนหนองไผ่วิทยานุสรณ์ เดือนละ 5,992 บาท 
เป็นเงิน 71,904 บาท
    - โรงเรียนหนองสังข์วิทยายน เดือนละ 8,132 บาท 
เป็นเงิน 97,584 บาท       
    - โรงเรียนห้วยต้อนพิทยาคม เดือนละ 10,700 บาท  
เป็นเงิน 128,400 บาท 
    - โรงเรียนห้วยยางวิทยาคม เดือนละ 8,132 บาท 
เป็นเงิน 97,584 บาท	
</t>
  </si>
  <si>
    <r>
      <rPr>
        <sz val="16"/>
        <color rgb="FF000000"/>
        <rFont val="TH SarabunPSK"/>
      </rPr>
      <t>เงินวิทยฐานะ</t>
    </r>
  </si>
  <si>
    <r>
      <rPr>
        <sz val="16"/>
        <color rgb="FF000000"/>
        <rFont val="TH SarabunPSK"/>
      </rPr>
      <t>ค่าจ้างลูกจ้างประจำ</t>
    </r>
  </si>
  <si>
    <t xml:space="preserve">ค่าจ้างเหมาบริการบุคคลภายนอก
    เพื่อจ่ายเป็นค่าจ้างเหมาบริการบุคคลภายนอกสำหรับ
เสริมการปฏิบัติงานของกองสาธารณสุข องค์การบริหาร
ส่วนจังหวัดชัยภูมิ ตามหนังสือกรมส่งเสริมการปกครอง
ท้องถิ่น ที่ มท 0808.2/ว 1095 ลงวันที่ 28 พฤษภาคม 2564 
และหนังสือกระทรวงมหาดไทย ด่วนที่สุด ที่ มท 0808.2/
ว 9636 ลงวันที่ 10 กันยายน 2567 (กองสาธารณสุข) 
</t>
  </si>
  <si>
    <r>
      <rPr>
        <sz val="16"/>
        <color rgb="FF000000"/>
        <rFont val="TH SarabunPSK"/>
      </rPr>
      <t>วัสดุวิทยาศาสตร์หรือการแพทย์</t>
    </r>
  </si>
  <si>
    <r>
      <rPr>
        <sz val="16"/>
        <color rgb="FF000000"/>
        <rFont val="TH SarabunPSK"/>
      </rPr>
      <t>ครุภัณฑ์วิทยาศาสตร์หรือการแพทย์</t>
    </r>
  </si>
  <si>
    <t xml:space="preserve">ค่าจ้างเหมาบริการบุคคลภายนอก
     เพื่อจ่ายเป็นค่าจ้างเหมาบริการบุคคลภายนอก
สำหรับเสริมการปฏิบัติงานของกองช่าง ด้านงานดูแล
สวนสาธารณะหนองปลาเฒ่า ฯลฯ ตามหนังสือ
กรมส่งเสริมการปกครองท้องถิ่น ที่ มท 0808.2/ว 1095 
ลงวันที่ 28 พฤษภาคม 2564 และหนังสือกระทรวง
มหาดไทย ด่วนที่สุด ที่ มท 0808.2/ว 9636 
ลงวันที่ 10 กันยายน 2567  (กองช่าง) 
</t>
  </si>
  <si>
    <r>
      <rPr>
        <sz val="16"/>
        <color rgb="FF000000"/>
        <rFont val="TH SarabunPSK"/>
      </rPr>
      <t>วัสดุกีฬา</t>
    </r>
  </si>
  <si>
    <r>
      <rPr>
        <sz val="16"/>
        <color rgb="FF000000"/>
        <rFont val="TH SarabunPSK"/>
      </rPr>
      <t>ครุภัณฑ์โฆษณาและเผยแพร่</t>
    </r>
  </si>
  <si>
    <t xml:space="preserve">รถกระเช้า แบบปิคอัพ
     เพื่อจ่ายเป็นค่าจัดซื้อรถกระเช้า แบบปิคอัพ จำนวน 
1 คัน (กองช่าง) รายละเอียดดังนี้
     - เป็นรถยนต์แบบกระบะตอนเดียว ตัวรถชนิด 4 ล้อ
     - เครื่องยนต์ดีเซล ชนิด 4 สูบ 4 จังหวะ มีกำลัง
แรงม้าไม่น้อยกว่า 120 แรงม้า หรือกำลังเครื่องยนต์
สูงสุดไม่ต่ำกว่า 110 กิโลวัตต์
     - ชุดกระเช้ามีความสูงปฏิบัติงานไม่น้อยกว่า 
13 เมตร (Working Height) โดยมีความสูงจากพื้นถึง
พื้นกระเช้าไม่น้อยกว่า 12 เมตร (Platform Height)
     - เป็นครุภัณฑ์ที่ไม่มีกำหนดไว้ในบัญชีราคามาตรฐาน
ครุภัณฑ์ของหน่วยงานรัฐ
     - ตั้งงบประมาณรายจ่ายครุภัณฑ์ ตามราคาท้องตลาด
เพื่อใช้ในการปฏิบัติงานตามอำนาจหน้าที่ และสนับสนุน
ภารกิจในที่สูง
     - เป็นไปตามหนังสือกรมส่งเสริมการปกครองท้องถิ่น
ที่ มท 0808.2/ว 1095 ลงวันที่ 28 พฤษภาคม 2564
     - หนังสือกระทรวงมหาดไทย ที่ มท 0808.2/ว 1989
ลงวันที่ 22 มิถุนายน 2552
     - แผนพัฒนาท้องถิ่น (พ.ศ. 2566 – 2570) เพิ่มเติม 
ครั้งที่ 1/2568 หน้า 6-9/2 ข้อ 1
</t>
  </si>
  <si>
    <t xml:space="preserve">ค่าจ้างเหมาบริการบุคคลภายนอก
    1. เพื่อจ่ายเป็นค่าจ้างเหมาบริการบุคคลภายนอก
สำหรับเสริมการปฏิบัติงานด้านสำรวจ ออกแบบและ
ประมาณราคา ตามภารกิจงานของกองช่าง องค์การ
บริหารส่วนจังหวัดชัยภูมิ ตามหนังสือกรมส่งเสริม
การปกครองท้องถิ่น ที่ มท 0808.2/ว 1095 ลงวันที่ 
28 พฤษภาคม 2564 และหนังสือกระทรวงมหาดไทย
ด่วนที่สุด ที่ มท 0808.2/ว 9636 ลงวันที่ 10 กันยายน
2567 (กองช่าง 840,000 บาท)  
    2. เพื่อจ่ายเป็นค่าจ้างเหมาบริการบุคคลภายนอก
สำหรับเสริมการปฏิบัติงานขับเครื่องจักรกลต่างๆ ตาม
ภารกิจงานของกองช่าง องค์การบริหารส่วนจังหวัดชัยภูมิ 
ตามหนังสือกรมส่งเสริมการปกครองท้องถิ่น ที่ มท 0808.2/
ว 1095 ลงวันที่ 28 พฤษภาคม 2564 และหนังสือกระทรวง
มหาดไทย ด่วนที่สุด ที่ มท 0808.2/ว 9636 
ลงวันที่ 10 กันยายน 2567 (กองช่าง 240,000 บาท)  
    3. เพื่อจ่ายเป็นค่าจ้างเหมาบริการบุคคลภายนอก
สำหรับเสริมการปฏิบัติงานด้านวิศวกรรมเครื่องจักรกล
ต่างๆ ตามภารกิจงานของกองช่าง องค์การบริหารส่วน
จังหวัดชัยภูมิ ตามหนังสือกรมส่งเสริมการปกครอง
ท้องถิ่น ที่ มท 0808.2/ว 1095 ลงวันที่ 28 พฤษภาคม 2564
และหนังสือกระทรวงมหาดไทย ด่วนที่สุด ที่ มท 0808.2/
ว 9636 ลงวันที่ 10 กันยายน 2567 (กองช่าง 180,000 บาท)  
    4. เพื่อจ่ายเป็นค่าจ้างเหมาบริการบุคคลภายนอก
สำหรับเสริมการปฏิบัติงานทั่วไปเกี่ยวกับเครื่องจักรกล
ต่างๆ ตามภารกิจงานของกองช่าง องค์การบริหารส่วน
จังหวัดชัยภูมิ ตามหนังสือกรมส่งเสริมการปกครองท้องถิ่น
ที่ มท 0808.2/ว 1095 ลงวันที่ 28 พฤษภาคม 2564 และ
หนังสือกระทรวงมหาดไทย ด่วนที่สุด ที่ มท 0808.2/
ว 9636 ลงวันที่ 10 กันยายน 2567 (กองช่าง 120,000 บาท)  
</t>
  </si>
  <si>
    <r>
      <rPr>
        <sz val="16"/>
        <color rgb="FF000000"/>
        <rFont val="TH SarabunPSK"/>
      </rPr>
      <t>ครุภัณฑ์สำรวจ</t>
    </r>
  </si>
  <si>
    <r>
      <rPr>
        <sz val="16"/>
        <color rgb="FF000000"/>
        <rFont val="TH SarabunPSK"/>
      </rPr>
      <t>ค่าก่อสร้างสิ่งสาธารณูปการ</t>
    </r>
  </si>
  <si>
    <r>
      <rPr>
        <sz val="16"/>
        <color rgb="FF000000"/>
        <rFont val="TH SarabunPSK"/>
      </rPr>
      <t>ค่าปรับปรุงที่ดินและสิ่งก่อสร้าง</t>
    </r>
  </si>
  <si>
    <r>
      <rPr>
        <sz val="16"/>
        <color rgb="FF000000"/>
        <rFont val="TH SarabunPSK"/>
      </rPr>
      <t>ค่าชดเชยสัญญาแบบปรับราคาได้ (ค่า K)</t>
    </r>
  </si>
  <si>
    <r>
      <rPr>
        <sz val="16"/>
        <color rgb="FF000000"/>
        <rFont val="TH SarabunPSK"/>
      </rPr>
      <t>ค่าชำระหนี้เงินกู้</t>
    </r>
  </si>
  <si>
    <r>
      <rPr>
        <sz val="16"/>
        <color rgb="FF000000"/>
        <rFont val="TH SarabunPSK"/>
      </rPr>
      <t>ค่าชำระดอกเบี้ย</t>
    </r>
  </si>
  <si>
    <r>
      <rPr>
        <sz val="16"/>
        <color rgb="FF000000"/>
        <rFont val="TH SarabunPSK"/>
      </rPr>
      <t>เงินสมทบกองทุนประกันสังคม</t>
    </r>
  </si>
  <si>
    <r>
      <rPr>
        <sz val="16"/>
        <color rgb="FF000000"/>
        <rFont val="TH SarabunPSK"/>
      </rPr>
      <t>เงินสมทบกองทุนเงินทดแทน</t>
    </r>
  </si>
  <si>
    <r>
      <rPr>
        <sz val="16"/>
        <color rgb="FF000000"/>
        <rFont val="TH SarabunPSK"/>
      </rPr>
      <t>เงินสำรองจ่าย</t>
    </r>
  </si>
  <si>
    <r>
      <rPr>
        <sz val="16"/>
        <color rgb="FF000000"/>
        <rFont val="TH SarabunPSK"/>
      </rPr>
      <t>รายจ่ายตามข้อผูกพัน</t>
    </r>
  </si>
  <si>
    <r>
      <rPr>
        <sz val="16"/>
        <color rgb="FF000000"/>
        <rFont val="TH SarabunPSK"/>
      </rPr>
      <t>เงินช่วยพิเศษ</t>
    </r>
  </si>
  <si>
    <t xml:space="preserve">สำนักปลัดองค์การบริหารส่วนจังหวัด จำนวน 7 อัตรา 
จำนวน 12 เดือน เป็นไปตามระเบียบกระทรวงมหาดไทย
ว่าด้วยค่าเช่าบ้านของข้าราชการส่วนท้องถิ่น พ.ศ. 2548 
แก้ไขเพิ่มเติมถึง (ฉบับที่ 5) พ.ศ. 2565 (สำนักปลัด
องค์การบริหารส่วนจังหวัด 444,000 บาท)
    2. เพื่อจ่ายเป็นค่าเช่าบ้านของข้าราชการ
องค์การบริหารส่วนจังหวัดชัยภูมิผู้มีสิทธิเบิกจ่ายได้ 
สังกัดสำนักงานเลขานุการองค์การบริหารส่วนจังหวัด 
จำนวน 6 อัตรา จำนวน 12 เดือน เป็นไปตามระเบียบ
กระทรวงมหาดไทยว่าด้วยค่าเช่าบ้านของข้าราชการ
ส่วนท้องถิ่น พ.ศ. 2548 แก้ไขเพิ่มเติมถึง (ฉบับที่ 5) 
พ.ศ. 2565 (สำนักงานเลขานุการองค์การบริหารส่วน
จังหวัด 372,000 บาท) 
    3. เพื่อจ่ายเป็นค่าเช่าบ้านของข้าราชการ
องค์การบริหารส่วนจังหวัดชัยภูมิผู้มีสิทธิเบิกจ่ายได้ 
สังกัดกองยุทธศาสตร์และงบประมาณ จำนวน 2 อัตรา 
จำนวน 12 เดือน เป็นไปตามระเบียบกระทรวงมหาดไทย
ว่าด้วยค่าเช่าบ้านของข้าราชการส่วนท้องถิ่น พ.ศ. 2548 
แก้ไขเพิ่มเติมถึง (ฉบับที่ 5) พ.ศ. 2565 
(กองยุทธศาสตร์และงบประมาณ 60,000 บาท)
    4. เพื่อจ่ายเป็นค่าเช่าบ้านของข้าราชการ
องค์การบริหารส่วนจังหวัดชัยภูมิผู้มีสิทธิเบิกจ่ายได้ 
สังกัดกองการเจ้าหน้าที่ จำนวน 5 อัตรา จำนวน 12 เดือน 
เป็นไปตามระเบียบกระทรวงมหาดไทยว่าด้วยค่าเช่าบ้าน
ของข้าราชการส่วนท้องถิ่น พ.ศ. 2548 แก้ไขเพิ่มเติมถึง
(ฉบับที่ 5) พ.ศ. 2565 (กองการเจ้าหน้าที่ 288,000 บาท)
    5. เพื่อจ่ายเป็นค่าเช่าบ้านของข้าราชการ
องค์การบริหารส่วนจังหวัดชัยภูมิผู้มีสิทธิเบิกจ่ายได้ สังกัด
หน่วยตรวจสอบภายใน จำนวน 1 อัตรา จำนวน 12 เดือน 
เป็นไปตามระเบียบกระทรวงมหาดไทยว่าด้วยค่าเช่าบ้าน
ของข้าราชการส่วนท้องถิ่น พ.ศ. 2548 แก้ไขเพิ่มเติมถึง 
(ฉบับที่ 5) พ.ศ. 2565 (หน่วยตรวจสอบภายใน 
48,000 บาท)
</t>
  </si>
  <si>
    <t>วันที่พิมพ์ :   03/09/2025 09:15</t>
  </si>
  <si>
    <t>1.1.1 เงินฝากธนาคาร จำนวน 951,757,380.97 บาท</t>
  </si>
  <si>
    <t>1.1.2 เงินสะสม จำนวน 994,888,256.42 บาท</t>
  </si>
  <si>
    <t>1.1.3 รายการกันเงินไว้แบบก่อหนี้ผูกพันและยังไม่ได้เบิกจ่าย จำนวน 79 โครงการ</t>
  </si>
  <si>
    <t>รวม 61,866,450.00 บาท</t>
  </si>
  <si>
    <t>1.1.4 รายการกันเงินไว้โดยยังไม่ได้ก่อหนี้ผูกพัน จำนวน 5 โครงการ</t>
  </si>
  <si>
    <t>รวม 6,928,000.00 บาท</t>
  </si>
  <si>
    <t>1.2 เงินกู้คงค้าง จำนวน 378,499,687.02 บาท</t>
  </si>
  <si>
    <t>27. ปรับปรุงถนนหินคลุกบดอัดแน่น สายทางบ้านสะเดาหวาน หมู่ที่ 7 ตำบลบ้านแก้ง - บ้านโคกไพรวัลย์ หมู่ที่ 2 ตำบลหลุบคา อำเภอแก้งคร้อ จังหวัดชัยภูมิ</t>
  </si>
  <si>
    <t>29. ปรับปรุงถนนลาดยาง ผิวทาง Asphaltic Concrete รหัสทางหลวงท้องถิ่น ชย.ถ.1-0083 บ้านจอก - บ้านสำราญ ตำบลคอนสวรรค์  อำเภอคอนสวรรค์ จังหวัดชัยภูมิ</t>
  </si>
  <si>
    <t>30. ซ่อมแซมถนนลาดยาง ผิวทาง Asphaltic Concrete รหัสทางหลวงท้องถิ่น ชย.ถ.1-0021 บ้านไทรงาม - บ้านหนองแดงน้อย ตำบลคอนสวรรค์  อำเภอคอนสวรรค์ จังหวัดชัยภูมิ</t>
  </si>
  <si>
    <t>71. โครงการปรับปรุงอาคารศาลาประชาคมจังหวัดชัยภูมิ
 (ระยะที่ 2)</t>
  </si>
  <si>
    <t>วันที่พิมพ์ 05/09/2568 20:20</t>
  </si>
  <si>
    <r>
      <rPr>
        <sz val="14"/>
        <color rgb="FF000000"/>
        <rFont val="TH SarabunPSK"/>
      </rPr>
      <t>งบกลาง</t>
    </r>
  </si>
  <si>
    <r>
      <rPr>
        <sz val="14"/>
        <color rgb="FF000000"/>
        <rFont val="TH SarabunPSK"/>
      </rPr>
      <t>ค่าชำระหนี้เงินกู้</t>
    </r>
  </si>
  <si>
    <r>
      <rPr>
        <sz val="14"/>
        <color rgb="FF000000"/>
        <rFont val="TH SarabunPSK"/>
      </rPr>
      <t>ค่าชำระดอกเบี้ย</t>
    </r>
  </si>
  <si>
    <r>
      <rPr>
        <sz val="14"/>
        <color rgb="FF000000"/>
        <rFont val="TH SarabunPSK"/>
      </rPr>
      <t>เงินสมทบกองทุนประกันสังคม</t>
    </r>
  </si>
  <si>
    <r>
      <rPr>
        <sz val="14"/>
        <color rgb="FF000000"/>
        <rFont val="TH SarabunPSK"/>
      </rPr>
      <t>เงินสมทบกองทุนเงินทดแทน</t>
    </r>
  </si>
  <si>
    <r>
      <rPr>
        <sz val="14"/>
        <color rgb="FF000000"/>
        <rFont val="TH SarabunPSK"/>
      </rPr>
      <t>เงินสำรองจ่าย</t>
    </r>
  </si>
  <si>
    <r>
      <rPr>
        <sz val="14"/>
        <color rgb="FF000000"/>
        <rFont val="TH SarabunPSK"/>
      </rPr>
      <t>รายจ่ายตามข้อผูกพัน</t>
    </r>
  </si>
  <si>
    <r>
      <rPr>
        <sz val="14"/>
        <color rgb="FF000000"/>
        <rFont val="TH SarabunPSK"/>
      </rPr>
      <t>เงินสมทบกองทุนบำเหน็จบำนาญข้าราชการส่วนท้องถิ่น (ก.บ.ท.)</t>
    </r>
  </si>
  <si>
    <r>
      <rPr>
        <sz val="14"/>
        <color rgb="FF000000"/>
        <rFont val="TH SarabunPSK"/>
      </rPr>
      <t>เงินช่วยค่าครองชีพผู้รับบำนาญ
 (ช.ค.บ.)</t>
    </r>
  </si>
  <si>
    <r>
      <rPr>
        <sz val="14"/>
        <color rgb="FF000000"/>
        <rFont val="TH SarabunPSK"/>
      </rPr>
      <t>เงินบำเหน็จบำนาญข้าราชการถ่ายโอน</t>
    </r>
  </si>
  <si>
    <r>
      <rPr>
        <sz val="14"/>
        <color rgb="FF000000"/>
        <rFont val="TH SarabunPSK"/>
      </rPr>
      <t>เงินช่วยค่าครองชีพผู้รับบำนาญข้าราชการถ่ายโอน (ช.ค.บ.)</t>
    </r>
  </si>
  <si>
    <r>
      <rPr>
        <sz val="14"/>
        <color rgb="FF000000"/>
        <rFont val="TH SarabunPSK"/>
      </rPr>
      <t>เงินช่วยค่าครองชีพผู้รับบำนาญพนักงานครู (ช.ค.บ.)</t>
    </r>
  </si>
  <si>
    <r>
      <rPr>
        <sz val="14"/>
        <color rgb="FF000000"/>
        <rFont val="TH SarabunPSK"/>
      </rPr>
      <t>เงินบำเหน็จลูกจ้างประจำ</t>
    </r>
  </si>
  <si>
    <r>
      <rPr>
        <sz val="14"/>
        <color rgb="FF000000"/>
        <rFont val="TH SarabunPSK"/>
      </rPr>
      <t>เงินช่วยพิเศษผู้รับบำนาญ</t>
    </r>
  </si>
  <si>
    <r>
      <rPr>
        <sz val="14"/>
        <color rgb="FF000000"/>
        <rFont val="TH SarabunPSK"/>
      </rPr>
      <t>เงินช่วยพิเศษผู้รับบำนาญข้าราชการถ่ายโอน</t>
    </r>
  </si>
  <si>
    <r>
      <rPr>
        <sz val="14"/>
        <color rgb="FF000000"/>
        <rFont val="TH SarabunPSK"/>
      </rPr>
      <t>เงินช่วยพิเศษผู้รับบำนาญพนักงานครู</t>
    </r>
  </si>
  <si>
    <r>
      <rPr>
        <sz val="14"/>
        <color rgb="FF000000"/>
        <rFont val="TH SarabunPSK"/>
      </rPr>
      <t>เงินกองทุนบำเหน็จบำนาญข้าราชการ (กบข.)</t>
    </r>
  </si>
  <si>
    <r>
      <rPr>
        <sz val="14"/>
        <color rgb="FF000000"/>
        <rFont val="TH SarabunPSK"/>
      </rPr>
      <t>เงินสมทบกองทุนสำรองเลี้ยงชีพลูกจ้างประจำ (กสจ.)</t>
    </r>
  </si>
  <si>
    <r>
      <rPr>
        <sz val="14"/>
        <color rgb="FF000000"/>
        <rFont val="TH SarabunPSK"/>
      </rPr>
      <t>ค่าบำรุงสมาคมองค์การบริหารส่วนจังหวัดแห่งประเทศไทย</t>
    </r>
  </si>
  <si>
    <r>
      <rPr>
        <sz val="14"/>
        <color rgb="FF000000"/>
        <rFont val="TH SarabunPSK"/>
      </rPr>
      <t>โครงการสงเคราะห์ผู้ป่วยที่ยากไร้ขององค์การบริหาร 
ส่วนจังหวัดชัยภูมิ</t>
    </r>
  </si>
  <si>
    <r>
      <rPr>
        <sz val="14"/>
        <color rgb="FF000000"/>
        <rFont val="TH SarabunPSK"/>
      </rPr>
      <t>เงินสมทบสำนักงานหลักประกันสุขภาพแห่งชาติ</t>
    </r>
  </si>
  <si>
    <r>
      <rPr>
        <sz val="14"/>
        <color rgb="FF000000"/>
        <rFont val="TH SarabunPSK"/>
      </rPr>
      <t>เงินช่วยพิเศษ</t>
    </r>
  </si>
  <si>
    <r>
      <rPr>
        <sz val="14"/>
        <color rgb="FF000000"/>
        <rFont val="TH SarabunPSK"/>
      </rPr>
      <t>เงินช่วยค่าทำศพข้าราชการ/พนักงาน</t>
    </r>
  </si>
  <si>
    <r>
      <rPr>
        <sz val="14"/>
        <color rgb="FF000000"/>
        <rFont val="TH SarabunPSK"/>
      </rPr>
      <t>เงินช่วยค่าทำศพลูกจ้างประจำ</t>
    </r>
  </si>
  <si>
    <r>
      <rPr>
        <sz val="14"/>
        <color rgb="FF000000"/>
        <rFont val="TH SarabunPSK"/>
      </rPr>
      <t>เงินช่วยค่าทำศพพนักงานจ้าง</t>
    </r>
  </si>
  <si>
    <r>
      <rPr>
        <sz val="14"/>
        <color rgb="FF000000"/>
        <rFont val="TH SarabunPSK"/>
      </rPr>
      <t>งบบุคลากร</t>
    </r>
  </si>
  <si>
    <r>
      <rPr>
        <sz val="14"/>
        <color rgb="FF000000"/>
        <rFont val="TH SarabunPSK"/>
      </rPr>
      <t>เงินเดือน (ฝ่ายการเมือง)</t>
    </r>
  </si>
  <si>
    <r>
      <rPr>
        <sz val="14"/>
        <color rgb="FF000000"/>
        <rFont val="TH SarabunPSK"/>
      </rPr>
      <t>เงินเดือนนายก/รองนายกองค์กรปกครองส่วนท้องถิ่น</t>
    </r>
  </si>
  <si>
    <r>
      <rPr>
        <sz val="14"/>
        <color rgb="FF000000"/>
        <rFont val="TH SarabunPSK"/>
      </rPr>
      <t>ค่าตอบแทนประจำตำแหน่งนายก/รองนายก</t>
    </r>
  </si>
  <si>
    <r>
      <rPr>
        <sz val="14"/>
        <color rgb="FF000000"/>
        <rFont val="TH SarabunPSK"/>
      </rPr>
      <t>ค่าตอบแทนพิเศษนายก/รองนายก</t>
    </r>
  </si>
  <si>
    <r>
      <rPr>
        <sz val="14"/>
        <color rgb="FF000000"/>
        <rFont val="TH SarabunPSK"/>
      </rPr>
      <t>เงินเดือนเลขานุการ/ที่ปรึกษานายกองค์การบริหารส่วนจังหวัด</t>
    </r>
  </si>
  <si>
    <r>
      <rPr>
        <sz val="14"/>
        <color rgb="FF000000"/>
        <rFont val="TH SarabunPSK"/>
      </rPr>
      <t>เงินค่าตอบแทนประธานสภา/รองประธานสภา/สมาชิกสภา/เลขานุการสภาองค์กรปกครองส่วนท้องถิ่น</t>
    </r>
  </si>
  <si>
    <r>
      <rPr>
        <sz val="14"/>
        <color rgb="FF000000"/>
        <rFont val="TH SarabunPSK"/>
      </rPr>
      <t>เงินเดือน (ฝ่ายประจำ)</t>
    </r>
  </si>
  <si>
    <r>
      <rPr>
        <sz val="14"/>
        <color rgb="FF000000"/>
        <rFont val="TH SarabunPSK"/>
      </rPr>
      <t>เงินเดือนข้าราชการ หรือพนักงานส่วนท้องถิ่น</t>
    </r>
  </si>
  <si>
    <r>
      <rPr>
        <sz val="14"/>
        <color rgb="FF000000"/>
        <rFont val="TH SarabunPSK"/>
      </rPr>
      <t>เงินเพิ่มต่าง ๆ ของข้าราชการ หรือพนักงานส่วนท้องถิ่น</t>
    </r>
  </si>
  <si>
    <r>
      <rPr>
        <sz val="14"/>
        <color rgb="FF000000"/>
        <rFont val="TH SarabunPSK"/>
      </rPr>
      <t>เงินประจำตำแหน่ง</t>
    </r>
  </si>
  <si>
    <r>
      <rPr>
        <sz val="14"/>
        <color rgb="FF000000"/>
        <rFont val="TH SarabunPSK"/>
      </rPr>
      <t>เงินวิทยฐานะ</t>
    </r>
  </si>
  <si>
    <r>
      <rPr>
        <sz val="14"/>
        <color rgb="FF000000"/>
        <rFont val="TH SarabunPSK"/>
      </rPr>
      <t>ค่าจ้างลูกจ้างประจำ</t>
    </r>
  </si>
  <si>
    <r>
      <rPr>
        <sz val="14"/>
        <color rgb="FF000000"/>
        <rFont val="TH SarabunPSK"/>
      </rPr>
      <t>ค่าตอบแทนพนักงานจ้าง</t>
    </r>
  </si>
  <si>
    <r>
      <rPr>
        <sz val="14"/>
        <color rgb="FF000000"/>
        <rFont val="TH SarabunPSK"/>
      </rPr>
      <t>เงินเพิ่มต่าง ๆ ของพนักงานจ้าง</t>
    </r>
  </si>
  <si>
    <r>
      <rPr>
        <sz val="14"/>
        <color rgb="FF000000"/>
        <rFont val="TH SarabunPSK"/>
      </rPr>
      <t>งบดำเนินงาน</t>
    </r>
  </si>
  <si>
    <r>
      <rPr>
        <sz val="14"/>
        <color rgb="FF000000"/>
        <rFont val="TH SarabunPSK"/>
      </rPr>
      <t>ค่าตอบแทน</t>
    </r>
  </si>
  <si>
    <r>
      <rPr>
        <sz val="14"/>
        <color rgb="FF000000"/>
        <rFont val="TH SarabunPSK"/>
      </rPr>
      <t>ค่าตอบแทนผู้ปฏิบัติราชการอันเป็นประโยชน์แก่องค์กรปกครองส่วนท้องถิ่น</t>
    </r>
  </si>
  <si>
    <r>
      <rPr>
        <sz val="14"/>
        <color rgb="FF000000"/>
        <rFont val="TH SarabunPSK"/>
      </rPr>
      <t>ค่าตอบแทนบุคคลหรือคณะกรรมการที่ได้รับแต่งตั้งตามกฎหมายว่าด้วยการจัดซื้อจัดจ้างและการบริหารพัสดุภาครัฐ</t>
    </r>
  </si>
  <si>
    <r>
      <rPr>
        <sz val="14"/>
        <color rgb="FF000000"/>
        <rFont val="TH SarabunPSK"/>
      </rPr>
      <t>ค่าตอบแทนคณะกรรมการสอบข้อเท็จจริงความรับผิดทางละเมิด</t>
    </r>
  </si>
  <si>
    <r>
      <rPr>
        <sz val="14"/>
        <color rgb="FF000000"/>
        <rFont val="TH SarabunPSK"/>
      </rPr>
      <t>ค่าตอบแทนคณะกรรมการสอบสวนทางวินัย</t>
    </r>
  </si>
  <si>
    <r>
      <rPr>
        <sz val="14"/>
        <color rgb="FF000000"/>
        <rFont val="TH SarabunPSK"/>
      </rPr>
      <t>ค่าตอบแทนเจ้าหน้าที่ในการเลือกตั้ง</t>
    </r>
  </si>
  <si>
    <r>
      <rPr>
        <sz val="14"/>
        <color rgb="FF000000"/>
        <rFont val="TH SarabunPSK"/>
      </rPr>
      <t>ค่าตอบแทนคณะกรรมการข้าราชการองค์การบริหารส่วนจังหวัดและคณะอนุกรรมการ</t>
    </r>
  </si>
  <si>
    <r>
      <rPr>
        <sz val="14"/>
        <color rgb="FF000000"/>
        <rFont val="TH SarabunPSK"/>
      </rPr>
      <t>ค่าตอบแทนคณะกรรมการตรวจประเมินผลงาน เพื่อเลื่อน
หรือให้มีวิทยฐานะให้สูงขึ้น</t>
    </r>
  </si>
  <si>
    <r>
      <rPr>
        <sz val="14"/>
        <color rgb="FF000000"/>
        <rFont val="TH SarabunPSK"/>
      </rPr>
      <t>ค่าตอบแทนคณะกรรมการประเมินผลงานทางวิชาการ 
และประเมินบุคคลให้มีตำแหน่งสูงขึ้นของข้าราชการ
องค์การบริหารส่วนจังหวัดชัยภูมิ</t>
    </r>
  </si>
  <si>
    <r>
      <rPr>
        <sz val="14"/>
        <color rgb="FF000000"/>
        <rFont val="TH SarabunPSK"/>
      </rPr>
      <t>ค่าตอบแทนพิมพ์บัญชีรายชื่อผู้มีสิทธิเลือกตั้ง</t>
    </r>
  </si>
  <si>
    <r>
      <rPr>
        <sz val="14"/>
        <color rgb="FF000000"/>
        <rFont val="TH SarabunPSK"/>
      </rPr>
      <t>ค่าเบี้ยประชุม</t>
    </r>
  </si>
  <si>
    <r>
      <rPr>
        <sz val="14"/>
        <color rgb="FF000000"/>
        <rFont val="TH SarabunPSK"/>
      </rPr>
      <t>ค่าตอบแทนการปฏิบัติงานนอกเวลาราชการ</t>
    </r>
  </si>
  <si>
    <r>
      <rPr>
        <sz val="14"/>
        <color rgb="FF000000"/>
        <rFont val="TH SarabunPSK"/>
      </rPr>
      <t>ค่าเช่าบ้าน</t>
    </r>
  </si>
  <si>
    <r>
      <rPr>
        <sz val="14"/>
        <color rgb="FF000000"/>
        <rFont val="TH SarabunPSK"/>
      </rPr>
      <t>เงินช่วยเหลือการศึกษาบุตร</t>
    </r>
  </si>
  <si>
    <r>
      <rPr>
        <sz val="14"/>
        <color rgb="FF000000"/>
        <rFont val="TH SarabunPSK"/>
      </rPr>
      <t>เงินช่วยเหลือการศึกษาบุตรผู้บริหารท้องถิ่น</t>
    </r>
  </si>
  <si>
    <r>
      <rPr>
        <sz val="14"/>
        <color rgb="FF000000"/>
        <rFont val="TH SarabunPSK"/>
      </rPr>
      <t>เงินช่วยเหลือการศึกษาบุตรข้าราชการ/พนักงาน/ลูกจ้างประจำ</t>
    </r>
  </si>
  <si>
    <r>
      <rPr>
        <sz val="14"/>
        <color rgb="FF000000"/>
        <rFont val="TH SarabunPSK"/>
      </rPr>
      <t>เงินช่วยเหลือการศึกษาบุตรผู้ได้รับบำนาญ</t>
    </r>
  </si>
  <si>
    <r>
      <rPr>
        <sz val="14"/>
        <color rgb="FF000000"/>
        <rFont val="TH SarabunPSK"/>
      </rPr>
      <t>ค่าใช้สอย</t>
    </r>
  </si>
  <si>
    <r>
      <rPr>
        <sz val="14"/>
        <color rgb="FF000000"/>
        <rFont val="TH SarabunPSK"/>
      </rPr>
      <t>รายจ่ายเพื่อให้ได้มาซึ่งบริการ</t>
    </r>
  </si>
  <si>
    <r>
      <rPr>
        <sz val="14"/>
        <color rgb="FF000000"/>
        <rFont val="TH SarabunPSK"/>
      </rPr>
      <t>1. ค่าจ้างเหมาบริการ</t>
    </r>
  </si>
  <si>
    <r>
      <rPr>
        <sz val="14"/>
        <color rgb="FF000000"/>
        <rFont val="TH SarabunPSK"/>
      </rPr>
      <t>2. ค่าเช่าทรัพย์สิน</t>
    </r>
  </si>
  <si>
    <r>
      <rPr>
        <sz val="14"/>
        <color rgb="FF000000"/>
        <rFont val="TH SarabunPSK"/>
      </rPr>
      <t>3. ค่าจ้างเหมาบริการบุคคลภายนอก</t>
    </r>
  </si>
  <si>
    <r>
      <rPr>
        <sz val="14"/>
        <color rgb="FF000000"/>
        <rFont val="TH SarabunPSK"/>
      </rPr>
      <t>การจ้างบริการทำความสะอาดอาคารสถานที่องค์การบริหาร
ส่วนจังหวัดชัยภูมิ</t>
    </r>
  </si>
  <si>
    <r>
      <rPr>
        <sz val="14"/>
        <color rgb="FF000000"/>
        <rFont val="TH SarabunPSK"/>
      </rPr>
      <t>การจ้างเหมาโฆษณาประชาสัมพันธ์</t>
    </r>
  </si>
  <si>
    <r>
      <rPr>
        <sz val="14"/>
        <color rgb="FF000000"/>
        <rFont val="TH SarabunPSK"/>
      </rPr>
      <t>ค่ากำจัดขยะหรือสิ่งปฏิกูล</t>
    </r>
  </si>
  <si>
    <r>
      <rPr>
        <sz val="14"/>
        <color rgb="FF000000"/>
        <rFont val="TH SarabunPSK"/>
      </rPr>
      <t>ค่าจ้างเหมาบริการ</t>
    </r>
  </si>
  <si>
    <r>
      <rPr>
        <sz val="14"/>
        <color rgb="FF000000"/>
        <rFont val="TH SarabunPSK"/>
      </rPr>
      <t>ค่าจ้างเหมาบริการจัดทำและบำรุงรักษา ป้าย เครื่องหมายจราจร</t>
    </r>
  </si>
  <si>
    <r>
      <rPr>
        <sz val="14"/>
        <color rgb="FF000000"/>
        <rFont val="TH SarabunPSK"/>
      </rPr>
      <t>ค่าจ้างเหมาบริการทำความสะอาด สวนสาธารณะ
หนองปลาเฒ่า องค์การบริหารส่วนจังหวัดชัยภูมิ</t>
    </r>
  </si>
  <si>
    <r>
      <rPr>
        <sz val="14"/>
        <color rgb="FF000000"/>
        <rFont val="TH SarabunPSK"/>
      </rPr>
      <t>ค่าจ้างเหมาบริการบุคคลภายนอก</t>
    </r>
  </si>
  <si>
    <r>
      <rPr>
        <sz val="14"/>
        <color rgb="FF000000"/>
        <rFont val="TH SarabunPSK"/>
      </rPr>
      <t>ค่าจ้างเหมาบริการรักษาความปลอดภัยสนามกีฬากลาง 
องค์การบริหารส่วนจังหวัดชัยภูมิ</t>
    </r>
  </si>
  <si>
    <r>
      <rPr>
        <sz val="14"/>
        <color rgb="FF000000"/>
        <rFont val="TH SarabunPSK"/>
      </rPr>
      <t>ค่าจ้างเหมาบริการรักษาความปลอดภัย สวนสาธารณะ
หนองปลาเฒ่า องค์การบริหารส่วนจังหวัดชัยภูมิ</t>
    </r>
  </si>
  <si>
    <r>
      <rPr>
        <sz val="14"/>
        <color rgb="FF000000"/>
        <rFont val="TH SarabunPSK"/>
      </rPr>
      <t>ค่าจ้างเหมาบริการรักษาความปลอดภัยอาคารสำนักงาน
องค์การบริหารส่วนจังหวัดชัยภูมิ</t>
    </r>
  </si>
  <si>
    <r>
      <rPr>
        <sz val="14"/>
        <color rgb="FF000000"/>
        <rFont val="TH SarabunPSK"/>
      </rPr>
      <t>ค่าเช่าทรัพย์สิน</t>
    </r>
  </si>
  <si>
    <r>
      <rPr>
        <sz val="14"/>
        <color rgb="FF000000"/>
        <rFont val="TH SarabunPSK"/>
      </rPr>
      <t>ค่าใช้จ่ายในการดำเนินคดีตามคำพิพากษา</t>
    </r>
  </si>
  <si>
    <r>
      <rPr>
        <sz val="14"/>
        <color rgb="FF000000"/>
        <rFont val="TH SarabunPSK"/>
      </rPr>
      <t>ค่าธรรมเนียมต่าง ๆ</t>
    </r>
  </si>
  <si>
    <r>
      <rPr>
        <sz val="14"/>
        <color rgb="FF000000"/>
        <rFont val="TH SarabunPSK"/>
      </rPr>
      <t>ค่าเบี้ยประกัน</t>
    </r>
  </si>
  <si>
    <r>
      <rPr>
        <sz val="14"/>
        <color rgb="FF000000"/>
        <rFont val="TH SarabunPSK"/>
      </rPr>
      <t>รายจ่ายเกี่ยวกับการรับรองและพิธีการ</t>
    </r>
  </si>
  <si>
    <r>
      <rPr>
        <sz val="14"/>
        <color rgb="FF000000"/>
        <rFont val="TH SarabunPSK"/>
      </rPr>
      <t>ค่ารับรอง</t>
    </r>
  </si>
  <si>
    <r>
      <rPr>
        <sz val="14"/>
        <color rgb="FF000000"/>
        <rFont val="TH SarabunPSK"/>
      </rPr>
      <t>ค่าใช้จ่ายในพิธีทางศาสนา/รัฐพิธี</t>
    </r>
  </si>
  <si>
    <r>
      <rPr>
        <sz val="14"/>
        <color rgb="FF000000"/>
        <rFont val="TH SarabunPSK"/>
      </rPr>
      <t>ค่าใช้จ่ายในการประชุมราชการ</t>
    </r>
  </si>
  <si>
    <r>
      <rPr>
        <sz val="14"/>
        <color rgb="FF000000"/>
        <rFont val="TH SarabunPSK"/>
      </rPr>
      <t>ค่าใช้จ่ายในการเตรียมการ ระหว่างการรับเสด็จ ส่งเสด็จ หรือเกี่ยวเนื่องกับการรับเสด็จ ส่งเสด็จ พระมหากษัตริย์ พระราชินี พระบรมวงศานุวงศ์</t>
    </r>
  </si>
  <si>
    <r>
      <rPr>
        <sz val="14"/>
        <color rgb="FF000000"/>
        <rFont val="TH SarabunPSK"/>
      </rPr>
      <t>รายจ่ายเกี่ยวเนื่องกับการปฏิบัติราชการที่ไม่เข้าลักษณะรายจ่ายงบรายจ่ายอื่น ๆ</t>
    </r>
  </si>
  <si>
    <r>
      <rPr>
        <sz val="14"/>
        <color rgb="FF000000"/>
        <rFont val="TH SarabunPSK"/>
      </rPr>
      <t>ค่าชดใช้ค่าเสียหายหรือค่าสินไหมทดแทน</t>
    </r>
  </si>
  <si>
    <r>
      <rPr>
        <sz val="14"/>
        <color rgb="FF000000"/>
        <rFont val="TH SarabunPSK"/>
      </rPr>
      <t>ค่าใช้จ่ายในการขออนุญาตเข้าทำประโยชน์ในเขตป่า</t>
    </r>
  </si>
  <si>
    <r>
      <rPr>
        <sz val="14"/>
        <color rgb="FF000000"/>
        <rFont val="TH SarabunPSK"/>
      </rPr>
      <t>ค่าใช้จ่ายในการคัดเลือกพนักงานและลูกจ้าง</t>
    </r>
  </si>
  <si>
    <r>
      <rPr>
        <sz val="14"/>
        <color rgb="FF000000"/>
        <rFont val="TH SarabunPSK"/>
      </rPr>
      <t>ค่าใช้จ่ายในการเดินทางไปราชการ</t>
    </r>
  </si>
  <si>
    <r>
      <rPr>
        <sz val="14"/>
        <color rgb="FF000000"/>
        <rFont val="TH SarabunPSK"/>
      </rPr>
      <t>ค่าใช้จ่ายในการบริหารโรงพยาบาลและหน่วยบริการ
สาธารณสุขขององค์กรปกครองส่วนท้องถิ่น</t>
    </r>
  </si>
  <si>
    <r>
      <rPr>
        <sz val="14"/>
        <color rgb="FF000000"/>
        <rFont val="TH SarabunPSK"/>
      </rPr>
      <t>ค่าใช้จ่ายในการพัฒนาบุคลากรผู้รับผิดชอบดูแลสนามกีฬา
ถ่ายโอนระดับจังหวัด</t>
    </r>
  </si>
  <si>
    <r>
      <rPr>
        <sz val="14"/>
        <color rgb="FF000000"/>
        <rFont val="TH SarabunPSK"/>
      </rPr>
      <t>ค่าใช้จ่ายในการเลือกตั้ง</t>
    </r>
  </si>
  <si>
    <r>
      <rPr>
        <sz val="14"/>
        <color rgb="FF000000"/>
        <rFont val="TH SarabunPSK"/>
      </rPr>
      <t>ค่าลงทะเบียนในการฝึกอบรม</t>
    </r>
  </si>
  <si>
    <r>
      <rPr>
        <sz val="14"/>
        <color rgb="FF000000"/>
        <rFont val="TH SarabunPSK"/>
      </rPr>
      <t>โครการอบรมเชิงปฏิบัติการ การจัดการเรียนรู้ศูนย์การเรียนรู้ฟิสิกส์
ของโรงเรียนในสังกัดองค์การบริหารส่วนจังหวัดชัยภูมิ</t>
    </r>
  </si>
  <si>
    <r>
      <rPr>
        <sz val="14"/>
        <color rgb="FF000000"/>
        <rFont val="TH SarabunPSK"/>
      </rPr>
      <t>โครงการ TO BE NUMBER ONE รณรงค์ป้องกันและแก้ไขปัญหา
ยาเสพติด (มหกรรมรวมพลสมาชิก TO BE NUMBER ONE)</t>
    </r>
  </si>
  <si>
    <r>
      <rPr>
        <sz val="14"/>
        <color rgb="FF000000"/>
        <rFont val="TH SarabunPSK"/>
      </rPr>
      <t>โครงการกีฬานันทนาการเพื่อสร้างความรู้รักสามัคคีของประชาชน
ในชุมชนจังหวัดชัยภูมิ</t>
    </r>
  </si>
  <si>
    <r>
      <rPr>
        <sz val="14"/>
        <color rgb="FF000000"/>
        <rFont val="TH SarabunPSK"/>
      </rPr>
      <t>โครงการขับเคลื่อนปรัชญาของเศรษฐกิจพอเพียงสู่สถานศึกษา
ในสังกัดองค์การบริหารส่วนจังหวัดชัยภูมิ</t>
    </r>
  </si>
  <si>
    <r>
      <rPr>
        <sz val="14"/>
        <color rgb="FF000000"/>
        <rFont val="TH SarabunPSK"/>
      </rPr>
      <t>โครงการแข่งขันกีฬานักเรียนมัธยมศึกษาจังหวัดชัยภูมิ</t>
    </r>
  </si>
  <si>
    <r>
      <rPr>
        <sz val="14"/>
        <color rgb="FF000000"/>
        <rFont val="TH SarabunPSK"/>
      </rPr>
      <t>โครงการแข่งขันกีฬานักเรียนองค์กรปกครองส่วนท้องถิ่น
แห่งประเทศไทย</t>
    </r>
  </si>
  <si>
    <r>
      <rPr>
        <sz val="14"/>
        <color rgb="FF000000"/>
        <rFont val="TH SarabunPSK"/>
      </rPr>
      <t>โครงการแข่งขันหุ่นยนต์โดยองค์การบริหารส่วนจังหวัดชัยภูมิ</t>
    </r>
  </si>
  <si>
    <r>
      <rPr>
        <sz val="14"/>
        <color rgb="FF000000"/>
        <rFont val="TH SarabunPSK"/>
      </rPr>
      <t>โครงการจัดการแข่งขันฟุตบอล อบจ.ชัยภูมิคัพ</t>
    </r>
  </si>
  <si>
    <r>
      <rPr>
        <sz val="14"/>
        <color rgb="FF000000"/>
        <rFont val="TH SarabunPSK"/>
      </rPr>
      <t>โครงการจัดกิจกรรมวันครู</t>
    </r>
  </si>
  <si>
    <r>
      <rPr>
        <sz val="14"/>
        <color rgb="FF000000"/>
        <rFont val="TH SarabunPSK"/>
      </rPr>
      <t>โครงการจัดกิจกรรมส่งเสริมการจัดงาน "เทศกาลท่องเที่ยวดอกกระเจียวบาน" จังหวัดชัยภูมิ</t>
    </r>
  </si>
  <si>
    <r>
      <rPr>
        <sz val="14"/>
        <color rgb="FF000000"/>
        <rFont val="TH SarabunPSK"/>
      </rPr>
      <t>โครงการจัดกิจกรรมส่งเสริมการท่องเที่ยวมอหินขาว</t>
    </r>
  </si>
  <si>
    <r>
      <rPr>
        <sz val="14"/>
        <color rgb="FF000000"/>
        <rFont val="TH SarabunPSK"/>
      </rPr>
      <t>โครงการจัดกิจกรรมสาธารณะเพื่อการสาธารณสุขขององค์การบริหารส่วนจังหวัดชัยภูมิ</t>
    </r>
  </si>
  <si>
    <r>
      <rPr>
        <sz val="14"/>
        <color rgb="FF000000"/>
        <rFont val="TH SarabunPSK"/>
      </rPr>
      <t>โครงการจัดงานวันเยาวชนแห่งชาติ</t>
    </r>
  </si>
  <si>
    <r>
      <rPr>
        <sz val="14"/>
        <color rgb="FF000000"/>
        <rFont val="TH SarabunPSK"/>
      </rPr>
      <t>โครงการเฉลิมพระชนมพรรษาเทิดไท้องค์ราชินี  สมเด็จพระนางเจ้าสุทิดา พัชรสุธาพิมลลักษณ พระบรมราชินี</t>
    </r>
  </si>
  <si>
    <r>
      <rPr>
        <sz val="14"/>
        <color rgb="FF000000"/>
        <rFont val="TH SarabunPSK"/>
      </rPr>
      <t>โครงการเฉลิมพระชนมพรรษาสมเด็จพระกนิษฐาธิราชเจ้า 
กรมสมเด็จพระเทพรัตนราชสุดาฯ สยามบรมราชกุมารี</t>
    </r>
  </si>
  <si>
    <r>
      <rPr>
        <sz val="14"/>
        <color rgb="FF000000"/>
        <rFont val="TH SarabunPSK"/>
      </rPr>
      <t>โครงการช่วยเหลือประชาชนตามอำนาจหน้าที่ขององค์การบริหารส่วนจังหวัดชัยภูมิ</t>
    </r>
  </si>
  <si>
    <r>
      <rPr>
        <sz val="14"/>
        <color rgb="FF000000"/>
        <rFont val="TH SarabunPSK"/>
      </rPr>
      <t>โครงการช่วยเหลือประชาชนตามอำนาจหน้าที่ขององค์การบริหาร
ส่วนจังหวัดชัยภูมิสำหรับเกษตรกรผู้มีรายได้น้อย</t>
    </r>
  </si>
  <si>
    <r>
      <rPr>
        <sz val="14"/>
        <color rgb="FF000000"/>
        <rFont val="TH SarabunPSK"/>
      </rPr>
      <t>โครงการต้นกล้าประชาธิปไตยใฝ่ใจเรียนรู้สู่หลักปรัชญาเศรษฐกิจพอเพียง</t>
    </r>
  </si>
  <si>
    <r>
      <rPr>
        <sz val="14"/>
        <color rgb="FF000000"/>
        <rFont val="TH SarabunPSK"/>
      </rPr>
      <t>โครงการติดตามและประเมินผลแผนพัฒนาท้องถิ่นของ
องค์การบริหารส่วนจังหวัดชัยภูมิ</t>
    </r>
  </si>
  <si>
    <r>
      <rPr>
        <sz val="14"/>
        <color rgb="FF000000"/>
        <rFont val="TH SarabunPSK"/>
      </rPr>
      <t>โครงการบริหารจัดการขยะอันตรายจากชุมชนจังหวัดชัยภูมิ</t>
    </r>
  </si>
  <si>
    <r>
      <rPr>
        <sz val="14"/>
        <color rgb="FF000000"/>
        <rFont val="TH SarabunPSK"/>
      </rPr>
      <t>โครงการบ้านนี้มีรัก "ค่ายครอบครัวอบอุ่น"</t>
    </r>
  </si>
  <si>
    <r>
      <rPr>
        <sz val="14"/>
        <color rgb="FF000000"/>
        <rFont val="TH SarabunPSK"/>
      </rPr>
      <t>โครงการประกวดโครงงานนักเรียนสังกัดองค์การบริหารส่วนจังหวัดชัยภูมิ</t>
    </r>
  </si>
  <si>
    <r>
      <rPr>
        <sz val="14"/>
        <color rgb="FF000000"/>
        <rFont val="TH SarabunPSK"/>
      </rPr>
      <t>โครงการประชุมประชาคมท้องถิ่นขององค์การบริหารส่วนจังหวัดชัยภูมิ</t>
    </r>
  </si>
  <si>
    <r>
      <rPr>
        <sz val="14"/>
        <color rgb="FF000000"/>
        <rFont val="TH SarabunPSK"/>
      </rPr>
      <t>โครงการประเมินคุณภาพภายในสถานศึกษาสังกัดองค์การบริหาร
ส่วนจังหวัดชัยภูมิ</t>
    </r>
  </si>
  <si>
    <r>
      <rPr>
        <sz val="14"/>
        <color rgb="FF000000"/>
        <rFont val="TH SarabunPSK"/>
      </rPr>
      <t>โครงการประสานแผนพัฒนาท้องถิ่นขององค์กรปกครอง
ส่วนท้องถิ่นในเขตจังหวัดชัยภูมิ</t>
    </r>
  </si>
  <si>
    <r>
      <rPr>
        <sz val="14"/>
        <color rgb="FF000000"/>
        <rFont val="TH SarabunPSK"/>
      </rPr>
      <t>โครงการปรับเปลี่ยนพฤติกรรมสุขภาพเพื่อการป้องกันโรคเรื้อรัง
จังหวัดชัยภูมิ</t>
    </r>
  </si>
  <si>
    <r>
      <rPr>
        <sz val="14"/>
        <color rgb="FF000000"/>
        <rFont val="TH SarabunPSK"/>
      </rPr>
      <t>โครงการป้องกันและแก้ไขปัญหายาเสพติด</t>
    </r>
  </si>
  <si>
    <r>
      <rPr>
        <sz val="14"/>
        <color rgb="FF000000"/>
        <rFont val="TH SarabunPSK"/>
      </rPr>
      <t>โครงการฝึกอบรมการเสริมสร้างคุณธรรมจริยธรรม
ในการทำงานสำหรับบุคลากรองค์การบริหารส่วน
จังหวัดชัยภูมิ</t>
    </r>
  </si>
  <si>
    <r>
      <rPr>
        <sz val="14"/>
        <color rgb="FF000000"/>
        <rFont val="TH SarabunPSK"/>
      </rPr>
      <t>โครงการฝึกอบรมช่วยเหลือผู้ประสบภัยทางน้ำ
และการเอาชีวิตรอด</t>
    </r>
  </si>
  <si>
    <r>
      <rPr>
        <sz val="14"/>
        <color rgb="FF000000"/>
        <rFont val="TH SarabunPSK"/>
      </rPr>
      <t>โครงการฝึกอบรมเชิงปฏิบัติการพัฒนาศักยภาพทีมควบคุม
โรคไข้เลือดออกจังหวัดชัยภูมิ</t>
    </r>
  </si>
  <si>
    <r>
      <rPr>
        <sz val="14"/>
        <color rgb="FF000000"/>
        <rFont val="TH SarabunPSK"/>
      </rPr>
      <t>โครงการฝึกอบรมดับเพลิงขั้นต้น และซ้อมอพยพหนีไฟ</t>
    </r>
  </si>
  <si>
    <r>
      <rPr>
        <sz val="14"/>
        <color rgb="FF000000"/>
        <rFont val="TH SarabunPSK"/>
      </rPr>
      <t>โครงการฝึกอบรมพัฒนาศักยภาพการให้บริการด้านที่พัก
เพื่อส่งเสริมการท่องเที่ยวจังหวัดชัยภูมิ</t>
    </r>
  </si>
  <si>
    <r>
      <rPr>
        <sz val="14"/>
        <color rgb="FF000000"/>
        <rFont val="TH SarabunPSK"/>
      </rPr>
      <t>โครงการฝึกอบรมและส่งเสริมอาชีพให้แก่ประชาชนในเขตพื้นที่
จังหวัดชัยภูมิ</t>
    </r>
  </si>
  <si>
    <r>
      <rPr>
        <sz val="14"/>
        <color rgb="FF000000"/>
        <rFont val="TH SarabunPSK"/>
      </rPr>
      <t>โครงการฝึกอบรมสัมมนาและ/หรือศึกษาดูงานเพื่อพัฒนาศักยภาพบุคลากร และเพิ่มประสิทธิภาพในการปฏิบัติงาน ขององค์การบริหารส่วนจังหวัดชัยภูมิ</t>
    </r>
  </si>
  <si>
    <r>
      <rPr>
        <sz val="14"/>
        <color rgb="FF000000"/>
        <rFont val="TH SarabunPSK"/>
      </rPr>
      <t>โครงการพัฒนาการจัดทำแผนพัฒนาการศึกษาของโรงเรียนในสังกัด
องค์การบริหารส่วนจังหวัดชัยภูมิ</t>
    </r>
  </si>
  <si>
    <r>
      <rPr>
        <sz val="14"/>
        <color rgb="FF000000"/>
        <rFont val="TH SarabunPSK"/>
      </rPr>
      <t>โครงการพัฒนาการวัดและประเมินผลการเรียนรู้ตามหลักสูตร
แกนกลางการศึกษาขั้นพื้นฐาน พ.ศ. 2551 (ฉบับปรับปรุง 2560)
ของสถานศึกษาสังกัดองค์การบริหารส่วนจังหวัดชัยภูมิ</t>
    </r>
  </si>
  <si>
    <r>
      <rPr>
        <sz val="14"/>
        <color rgb="FF000000"/>
        <rFont val="TH SarabunPSK"/>
      </rPr>
      <t>โครงการพัฒนาคุณภาพชีวิตเด็กและเยาวชนจังหวัดชัยภูมิ</t>
    </r>
  </si>
  <si>
    <r>
      <rPr>
        <sz val="14"/>
        <color rgb="FF000000"/>
        <rFont val="TH SarabunPSK"/>
      </rPr>
      <t>โครงการพัฒนานวัตกรรมการเรียนรู้สู่กระบวนการจัดการเรียน
การสอนสถานศึกษาในสังกัดองค์การบริหารส่วนจังหวัดชัยภูมิ</t>
    </r>
  </si>
  <si>
    <r>
      <rPr>
        <sz val="14"/>
        <color rgb="FF000000"/>
        <rFont val="TH SarabunPSK"/>
      </rPr>
      <t>โครงการพัฒนารูปแบบการสอน STEM Education สถานศึกษา
ในสังกัดองค์การบริหารส่วนจังหวัดชัยภูมิ</t>
    </r>
  </si>
  <si>
    <r>
      <rPr>
        <sz val="14"/>
        <color rgb="FF000000"/>
        <rFont val="TH SarabunPSK"/>
      </rPr>
      <t>โครงการพัฒนาศักยภาพกลุ่มแปรรูปผลผลิตทางการเกษตร
จังหวัดชัยภูมิ</t>
    </r>
  </si>
  <si>
    <r>
      <rPr>
        <sz val="14"/>
        <color rgb="FF000000"/>
        <rFont val="TH SarabunPSK"/>
      </rPr>
      <t>โครงการพัฒนาศักยภาพการจัดทำแผนพัฒนาองค์การบริหารส่วน
จังหวัดชัยภูมิ</t>
    </r>
  </si>
  <si>
    <r>
      <rPr>
        <sz val="14"/>
        <color rgb="FF000000"/>
        <rFont val="TH SarabunPSK"/>
      </rPr>
      <t>โครงการพัฒนาศักยภาพของสมาชิกสภาองค์การบริหารส่วนจังหวัดชัยภูมิ</t>
    </r>
  </si>
  <si>
    <r>
      <rPr>
        <sz val="14"/>
        <color rgb="FF000000"/>
        <rFont val="TH SarabunPSK"/>
      </rPr>
      <t>โครงการพัฒนาศักยภาพคณะกรรมการกองทุนสวัสดิการชุมชน 
จังหวัดชัยภูมิ</t>
    </r>
  </si>
  <si>
    <r>
      <rPr>
        <sz val="14"/>
        <color rgb="FF000000"/>
        <rFont val="TH SarabunPSK"/>
      </rPr>
      <t>โครงการพัฒนาศักยภาพคณะกรรมการประเมินข้อตกลง
ในการพัฒนางาน ข้าราชการหรือพนักงานครู และบุคลากร
ทางการศึกษาองค์การบริหารส่วนจังหวัดชัยภูมิ</t>
    </r>
  </si>
  <si>
    <r>
      <rPr>
        <sz val="14"/>
        <color rgb="FF000000"/>
        <rFont val="TH SarabunPSK"/>
      </rPr>
      <t>โครงการพัฒนาศักยภาพครูและบุคลากรทางการศึกษาสู่ชุมชน
การเรียนรู้ทางวิชาชีพ (Professional Learning Community : PLC)</t>
    </r>
  </si>
  <si>
    <r>
      <rPr>
        <sz val="14"/>
        <color rgb="FF000000"/>
        <rFont val="TH SarabunPSK"/>
      </rPr>
      <t>โครงการพัฒนาศักยภาพ ผู้ดูแลผู้สูงอายุ (Care giver) จังหวัดชัยภูมิ</t>
    </r>
  </si>
  <si>
    <r>
      <rPr>
        <sz val="14"/>
        <color rgb="FF000000"/>
        <rFont val="TH SarabunPSK"/>
      </rPr>
      <t>โครงการพัฒนาศักยภาพสตรี จังหวัดชัยภูมิ</t>
    </r>
  </si>
  <si>
    <r>
      <rPr>
        <sz val="14"/>
        <color rgb="FF000000"/>
        <rFont val="TH SarabunPSK"/>
      </rPr>
      <t>โครงการพัฒนาศักยภาพอาสาสมัครสาธารณสุขประจำหมู่บ้าน 
จังหวัดชัยภูมิ</t>
    </r>
  </si>
  <si>
    <r>
      <rPr>
        <sz val="14"/>
        <color rgb="FF000000"/>
        <rFont val="TH SarabunPSK"/>
      </rPr>
      <t>โครงการพัฒนาสมรรถนะคณะกรรมการสถานศึกษาขั้นพื้นฐานโรงเรียนสังกัดองค์การบริหารส่วนจังหวัดชัยภูมิ</t>
    </r>
  </si>
  <si>
    <r>
      <rPr>
        <sz val="14"/>
        <color rgb="FF000000"/>
        <rFont val="TH SarabunPSK"/>
      </rPr>
      <t>โครงการพัฒนาสร้างเสริมประชาธิปไตยและการมีส่วนร่วมของประชาชน</t>
    </r>
  </si>
  <si>
    <r>
      <rPr>
        <sz val="14"/>
        <color rgb="FF000000"/>
        <rFont val="TH SarabunPSK"/>
      </rPr>
      <t>โครงการพัฒนาหลักสูตรสถานศึกษาในสังกัดองค์การบริหาร
ส่วนจังหวัดชัยภูมิ</t>
    </r>
  </si>
  <si>
    <r>
      <rPr>
        <sz val="14"/>
        <color rgb="FF000000"/>
        <rFont val="TH SarabunPSK"/>
      </rPr>
      <t>โครงการมหกรรมการแข่งขันทักษะทางวิชาการสถานศึกษาสังกัด
องค์การบริหารส่วนจังหวัดชัยภูมิ</t>
    </r>
  </si>
  <si>
    <r>
      <rPr>
        <sz val="14"/>
        <color rgb="FF000000"/>
        <rFont val="TH SarabunPSK"/>
      </rPr>
      <t>โครงการรณรงค์ประชาสัมพันธ์เนื่องในวันต่อต้านยาเสพติดโลก 
(26 มิถุนายน)</t>
    </r>
  </si>
  <si>
    <r>
      <rPr>
        <sz val="14"/>
        <color rgb="FF000000"/>
        <rFont val="TH SarabunPSK"/>
      </rPr>
      <t>โครงการรณรงค์ป้องกันและแก้ไขปัญหายาเสพติด TO BE NUMBER ONE (กิจกรรมการดำเนินงานในโครงการ TO BE  NUMBER ONE)</t>
    </r>
  </si>
  <si>
    <r>
      <rPr>
        <sz val="14"/>
        <color rgb="FF000000"/>
        <rFont val="TH SarabunPSK"/>
      </rPr>
      <t>โครงการวันเฉลิมพระชนมพรรษาพระบาทสมเด็จพระปรเมน
ทรรามาธิบดีศรีสินทรมหาวชิราลงกรณฯ พระวชิรเกล้าเจ้าอยู่หัว
รัชกาลที่ 10</t>
    </r>
  </si>
  <si>
    <r>
      <rPr>
        <sz val="14"/>
        <color rgb="FF000000"/>
        <rFont val="TH SarabunPSK"/>
      </rPr>
      <t>โครงการวันท้องถิ่นไทย องค์การบริหารส่วนจังหวัดชัยภูมิ</t>
    </r>
  </si>
  <si>
    <r>
      <rPr>
        <sz val="14"/>
        <color rgb="FF000000"/>
        <rFont val="TH SarabunPSK"/>
      </rPr>
      <t>โครงการส่งเสริมการรวมกลุ่มปศุสัตว์จังหวัดชัยภูมิ</t>
    </r>
  </si>
  <si>
    <r>
      <rPr>
        <sz val="14"/>
        <color rgb="FF000000"/>
        <rFont val="TH SarabunPSK"/>
      </rPr>
      <t>โครงการส่งเสริมการวิจัยในชั้นเรียนและในโรงเรียนเพื่อพัฒนา
นักเรียนของสถานศึกษาสังกัดองค์การบริหารส่วนจังหวัดชัยภูมิ</t>
    </r>
  </si>
  <si>
    <r>
      <rPr>
        <sz val="14"/>
        <color rgb="FF000000"/>
        <rFont val="TH SarabunPSK"/>
      </rPr>
      <t>โครงการส่งเสริมกีฬาต้านยาเสพติด</t>
    </r>
  </si>
  <si>
    <r>
      <rPr>
        <sz val="14"/>
        <color rgb="FF000000"/>
        <rFont val="TH SarabunPSK"/>
      </rPr>
      <t>โครงการส่งเสริมความเป็นเลิศทางด้านกีฬาให้กับโรงเรียนสังกัด
องค์การบริหารส่วนจังหวัดชัยภูมิ</t>
    </r>
  </si>
  <si>
    <r>
      <rPr>
        <sz val="14"/>
        <color rgb="FF000000"/>
        <rFont val="TH SarabunPSK"/>
      </rPr>
      <t>โครงการส่งเสริมคุณธรรมจริยธรรมครู บุคลากรทางการศึกษา
และนักเรียนสังกัดองค์การบริหารส่วนจังหวัดชัยภูมิ</t>
    </r>
  </si>
  <si>
    <r>
      <rPr>
        <sz val="14"/>
        <color rgb="FF000000"/>
        <rFont val="TH SarabunPSK"/>
      </rPr>
      <t>โครงการส่งเสริมคุณภาพชีวิตคนพิการจังหวัดชัยภูมิ</t>
    </r>
  </si>
  <si>
    <r>
      <rPr>
        <sz val="14"/>
        <color rgb="FF000000"/>
        <rFont val="TH SarabunPSK"/>
      </rPr>
      <t>โครงการส่งเสริมคุณภาพชีวิตผู้สูงอายุ จังหวัดชัยภูมิ</t>
    </r>
  </si>
  <si>
    <r>
      <rPr>
        <sz val="14"/>
        <color rgb="FF000000"/>
        <rFont val="TH SarabunPSK"/>
      </rPr>
      <t>โครงการส่งเสริมงานเจ้าพ่อพญาแล</t>
    </r>
  </si>
  <si>
    <r>
      <rPr>
        <sz val="14"/>
        <color rgb="FF000000"/>
        <rFont val="TH SarabunPSK"/>
      </rPr>
      <t>โครงการส่งเสริมงานประเพณีบุญเดือนหก</t>
    </r>
  </si>
  <si>
    <r>
      <rPr>
        <sz val="14"/>
        <color rgb="FF000000"/>
        <rFont val="TH SarabunPSK"/>
      </rPr>
      <t>โครงการส่งเสริมประชาธิปไตยตามรอยพ่อสู่วิถีพอเพียง</t>
    </r>
  </si>
  <si>
    <r>
      <rPr>
        <sz val="14"/>
        <color rgb="FF000000"/>
        <rFont val="TH SarabunPSK"/>
      </rPr>
      <t>โครงการส่งเสริมพัฒนาการสร้างอาชีพ 108 อาชีพ  ตามแนวทางเศรษฐกิจพอเพียง</t>
    </r>
  </si>
  <si>
    <r>
      <rPr>
        <sz val="14"/>
        <color rgb="FF000000"/>
        <rFont val="TH SarabunPSK"/>
      </rPr>
      <t>โครงการส่งเสริมและสนับสนุนการดำเนินงานป้องกันและควบคุมโรคติดต่อโรคระบาดจังหวัดชัยภูมิ</t>
    </r>
  </si>
  <si>
    <r>
      <rPr>
        <sz val="14"/>
        <color rgb="FF000000"/>
        <rFont val="TH SarabunPSK"/>
      </rPr>
      <t>โครงการสนับสนุนค่าใช้จ่ายการบริหารสถานศึกษา ค่ากิจกรรม
พัฒนาคุณภาพผู้เรียน</t>
    </r>
  </si>
  <si>
    <r>
      <rPr>
        <sz val="14"/>
        <color rgb="FF000000"/>
        <rFont val="TH SarabunPSK"/>
      </rPr>
      <t>โครงการสนับสนุนค่าใช้จ่ายการบริหารสถานศึกษา 
ค่าเครื่องแบบนักเรียน</t>
    </r>
  </si>
  <si>
    <r>
      <rPr>
        <sz val="14"/>
        <color rgb="FF000000"/>
        <rFont val="TH SarabunPSK"/>
      </rPr>
      <t>โครงการสนับสนุนค่าใช้จ่ายการบริหารสถานศึกษา ค่าจัดการเรียน
การสอน (รายหัว)</t>
    </r>
  </si>
  <si>
    <r>
      <rPr>
        <sz val="14"/>
        <color rgb="FF000000"/>
        <rFont val="TH SarabunPSK"/>
      </rPr>
      <t>โครงการสนับสนุนค่าใช้จ่ายการบริหารสถานศึกษา ค่าจัดการเรียน
การสอน (รายหัวส่วนเพิ่ม)</t>
    </r>
  </si>
  <si>
    <r>
      <rPr>
        <sz val="14"/>
        <color rgb="FF000000"/>
        <rFont val="TH SarabunPSK"/>
      </rPr>
      <t>โครงการสนับสนุนค่าใช้จ่ายการบริหารสถานศึกษา ค่าปัจจัยพื้นฐาน
สำหรับนักเรียนยากจน</t>
    </r>
  </si>
  <si>
    <r>
      <rPr>
        <sz val="14"/>
        <color rgb="FF000000"/>
        <rFont val="TH SarabunPSK"/>
      </rPr>
      <t>โครงการสนับสนุนค่าใช้จ่ายการบริหารสถานศึกษา ค่าหนังสือเรียน</t>
    </r>
  </si>
  <si>
    <r>
      <rPr>
        <sz val="14"/>
        <color rgb="FF000000"/>
        <rFont val="TH SarabunPSK"/>
      </rPr>
      <t>โครงการสนับสนุนค่าใช้จ่ายการบริหารสถานศึกษา 
ค่าอุปกรณ์การเรียน</t>
    </r>
  </si>
  <si>
    <r>
      <rPr>
        <sz val="14"/>
        <color rgb="FF000000"/>
        <rFont val="TH SarabunPSK"/>
      </rPr>
      <t>โครงการสนับสนุนทุนการศึกษา</t>
    </r>
  </si>
  <si>
    <r>
      <rPr>
        <sz val="14"/>
        <color rgb="FF000000"/>
        <rFont val="TH SarabunPSK"/>
      </rPr>
      <t>โครงการสนับสนุนและส่งเสริมผู้บริหาร ครู  นักเรียน และบุคลากร
สังกัดองค์การบริหารส่วนจังหวัดชัยภูมิเข้าร่วมงานมหกรรม
การจัดการศึกษาท้องถิ่นระดับประเทศ</t>
    </r>
  </si>
  <si>
    <r>
      <rPr>
        <sz val="14"/>
        <color rgb="FF000000"/>
        <rFont val="TH SarabunPSK"/>
      </rPr>
      <t>โครงการสืบสานประเพณีวันเข้าพรรษา</t>
    </r>
  </si>
  <si>
    <r>
      <rPr>
        <sz val="14"/>
        <color rgb="FF000000"/>
        <rFont val="TH SarabunPSK"/>
      </rPr>
      <t>โครงการเสริมพลังอาสาสมัครสาธารณสุขประจำหมู่บ้าน จังหวัดชัยภูมิ</t>
    </r>
  </si>
  <si>
    <r>
      <rPr>
        <sz val="14"/>
        <color rgb="FF000000"/>
        <rFont val="TH SarabunPSK"/>
      </rPr>
      <t>โครงการเสริมสร้างศักยภาพให้กับผู้นำชุมชนท้องถิ่น</t>
    </r>
  </si>
  <si>
    <r>
      <rPr>
        <sz val="14"/>
        <color rgb="FF000000"/>
        <rFont val="TH SarabunPSK"/>
      </rPr>
      <t>โครงการอบรมการสร้าง อัตลักษณ์ชุมชน เพื่อส่งเสริม การท่องเที่ยวจังหวัดชัยภูมิ ภายใต้แนวคิด ชัยภูมิ Local a Like เที่ยวได้ทั้งปี</t>
    </r>
  </si>
  <si>
    <r>
      <rPr>
        <sz val="14"/>
        <color rgb="FF000000"/>
        <rFont val="TH SarabunPSK"/>
      </rPr>
      <t>โครงการอบรมเชิงปฏิบัติการ "กลุ่มสาระการเรียนรู้การงานอาชีพ" 
โรงเรียนในสังกัดองค์การบริหารส่วนจังหวัดชัยภูมิ</t>
    </r>
  </si>
  <si>
    <r>
      <rPr>
        <sz val="14"/>
        <color rgb="FF000000"/>
        <rFont val="TH SarabunPSK"/>
      </rPr>
      <t>โครงการอบรมเชิงปฏิบัติการ "กลุ่มสาระการเรียนรู้คณิตศาสตร์" 
โรงเรียนในสังกัดองค์การบริหารส่วนจังหวัดชัยภูมิ</t>
    </r>
  </si>
  <si>
    <r>
      <rPr>
        <sz val="14"/>
        <color rgb="FF000000"/>
        <rFont val="TH SarabunPSK"/>
      </rPr>
      <t>โครงการอบรมเชิงปฏิบัติการ "กลุ่มสาระการเรียนรู้คอมพิวเตอร์
และหุ่นยนต์" โรงเรียนในสังกัดองค์การบริหารส่วนจังหวัดชัยภูมิ</t>
    </r>
  </si>
  <si>
    <r>
      <rPr>
        <sz val="14"/>
        <color rgb="FF000000"/>
        <rFont val="TH SarabunPSK"/>
      </rPr>
      <t>โครงการอบรมเชิงปฏิบัติการ "กลุ่มสาระการเรียนรู้ภาษา
ต่างประเทศ" โรงเรียนในสังกัดองค์การบริหารส่วนจังหวัด
ชัยภูมิ</t>
    </r>
  </si>
  <si>
    <r>
      <rPr>
        <sz val="14"/>
        <color rgb="FF000000"/>
        <rFont val="TH SarabunPSK"/>
      </rPr>
      <t>โครงการอบรมเชิงปฏิบัติการ "กลุ่มสาระการเรียนรู้ภาษาไทย" 
โรงเรียนในสังกัดองค์การบริหารส่วนจังหวัดชัยภูมิ</t>
    </r>
  </si>
  <si>
    <r>
      <rPr>
        <sz val="14"/>
        <color rgb="FF000000"/>
        <rFont val="TH SarabunPSK"/>
      </rPr>
      <t>โครงการอบรมเชิงปฏิบัติการ "กลุ่มสาระการเรียนรู้วิทยาศาสตร์
และเทคโนโลยี" โรงเรียนในสังกัดองค์การบริหารส่วนจังหวัดชัยภูมิ</t>
    </r>
  </si>
  <si>
    <r>
      <rPr>
        <sz val="14"/>
        <color rgb="FF000000"/>
        <rFont val="TH SarabunPSK"/>
      </rPr>
      <t>โครงการอบรมเชิงปฏิบัติการ "กลุ่มสาระการเรียนรู้ศิลปะ" โรงเรียน
ในสังกัดองค์การบริหารส่วนจังหวัดชัยภูมิ</t>
    </r>
  </si>
  <si>
    <r>
      <rPr>
        <sz val="14"/>
        <color rgb="FF000000"/>
        <rFont val="TH SarabunPSK"/>
      </rPr>
      <t>โครงการอบรมเชิงปฏิบัติการ "กลุ่มสาระการเรียนรู้สังคมศึกษา
ศาสนาและวัฒนธรรม" โรงเรียนในสังกัดองค์การบริหารส่วน
จังหวัดชัยภูมิ</t>
    </r>
  </si>
  <si>
    <r>
      <rPr>
        <sz val="14"/>
        <color rgb="FF000000"/>
        <rFont val="TH SarabunPSK"/>
      </rPr>
      <t>โครงการอบรมเชิงปฏิบัติการ "กลุ่มสาระการเรียนรู้สุขศึกษา
และพลศึกษา" โรงเรียนในสังกัดองค์การบริหารส่วนจังหวัดชัยภูมิ</t>
    </r>
  </si>
  <si>
    <r>
      <rPr>
        <sz val="14"/>
        <color rgb="FF000000"/>
        <rFont val="TH SarabunPSK"/>
      </rPr>
      <t>โครงการอบรมเชิงปฏิบัติการ การจัดการเรียนรู้ ศูนย์การเรียนรู้เคมี
ของโรงเรียนในสังกัดองค์การบริหารส่วนจังหวัดชัยภูมิ</t>
    </r>
  </si>
  <si>
    <r>
      <rPr>
        <sz val="14"/>
        <color rgb="FF000000"/>
        <rFont val="TH SarabunPSK"/>
      </rPr>
      <t>โครงการอบรมเชิงปฏิบัติการ การจัดการเรียนรู้ศูนย์การเรียนรู้
ชีววิทยาของโรงเรียนในสังกัดองค์การบริหารส่วนจังหวัดชัยภูมิ</t>
    </r>
  </si>
  <si>
    <r>
      <rPr>
        <sz val="14"/>
        <color rgb="FF000000"/>
        <rFont val="TH SarabunPSK"/>
      </rPr>
      <t>โครงการอบรมเชิงปฏิบัติการ "กิจกรรมพัฒนาผู้เรียน" โรงเรียน
ในสังกัดองค์การบริหารส่วนจังหวัดชัยภูมิ</t>
    </r>
  </si>
  <si>
    <r>
      <rPr>
        <sz val="14"/>
        <color rgb="FF000000"/>
        <rFont val="TH SarabunPSK"/>
      </rPr>
      <t>โครงการอบรมเชิงปฏิบัติการเทคนิคการวิเคราะห์องค์กรเพื่อเพิ่มประสิทธิภาพการจัดทำแผนพัฒนาท้องถิ่นขององค์การบริหารส่วนจังหวัดชัยภูมิ</t>
    </r>
  </si>
  <si>
    <r>
      <rPr>
        <sz val="14"/>
        <color rgb="FF000000"/>
        <rFont val="TH SarabunPSK"/>
      </rPr>
      <t>โครงการอบรมเชิงปฏิบัติการ ว่าด้วยการจัดทำข้อตกลง
ในการพัฒนางาน (PA) การประเมินตำแหน่งและ
วิทยฐานะข้าราชการครูและบุคลากรทางการศึกษา
สังกัดองค์การบริหารส่วนจังหวัดชัยภูมิ</t>
    </r>
  </si>
  <si>
    <r>
      <rPr>
        <sz val="14"/>
        <color rgb="FF000000"/>
        <rFont val="TH SarabunPSK"/>
      </rPr>
      <t>โครงการอบรม เพื่อส่งเสริม ผลิตภัณฑ์กลุ่มผ้าไหม ผ้าฝ้าย ผ้าย้อมครามให้ก้าวไปสู่การ เป็นศูนย์กลางแฟชั่นในระดับ ภูมิภาคเพื่อส่งเสริมการ ท่องเที่ยวของจังหวัดชัยภูมิ</t>
    </r>
  </si>
  <si>
    <r>
      <rPr>
        <sz val="14"/>
        <color rgb="FF000000"/>
        <rFont val="TH SarabunPSK"/>
      </rPr>
      <t>ค่าบำรุงรักษาและซ่อมแซม</t>
    </r>
  </si>
  <si>
    <r>
      <rPr>
        <sz val="14"/>
        <color rgb="FF000000"/>
        <rFont val="TH SarabunPSK"/>
      </rPr>
      <t>ค่าวัสดุ</t>
    </r>
  </si>
  <si>
    <r>
      <rPr>
        <sz val="14"/>
        <color rgb="FF000000"/>
        <rFont val="TH SarabunPSK"/>
      </rPr>
      <t>วัสดุสำนักงาน</t>
    </r>
  </si>
  <si>
    <r>
      <rPr>
        <sz val="14"/>
        <color rgb="FF000000"/>
        <rFont val="TH SarabunPSK"/>
      </rPr>
      <t>วัสดุไฟฟ้าและวิทยุ</t>
    </r>
  </si>
  <si>
    <r>
      <rPr>
        <sz val="14"/>
        <color rgb="FF000000"/>
        <rFont val="TH SarabunPSK"/>
      </rPr>
      <t>วัสดุงานบ้านงานครัว</t>
    </r>
  </si>
  <si>
    <r>
      <rPr>
        <sz val="14"/>
        <color rgb="FF000000"/>
        <rFont val="TH SarabunPSK"/>
      </rPr>
      <t>วัสดุก่อสร้าง</t>
    </r>
  </si>
  <si>
    <r>
      <rPr>
        <sz val="14"/>
        <color rgb="FF000000"/>
        <rFont val="TH SarabunPSK"/>
      </rPr>
      <t>วัสดุยานพาหนะและขนส่ง</t>
    </r>
  </si>
  <si>
    <r>
      <rPr>
        <sz val="14"/>
        <color rgb="FF000000"/>
        <rFont val="TH SarabunPSK"/>
      </rPr>
      <t>วัสดุเชื้อเพลิงและหล่อลื่น</t>
    </r>
  </si>
  <si>
    <r>
      <rPr>
        <sz val="14"/>
        <color rgb="FF000000"/>
        <rFont val="TH SarabunPSK"/>
      </rPr>
      <t>วัสดุวิทยาศาสตร์หรือการแพทย์</t>
    </r>
  </si>
  <si>
    <r>
      <rPr>
        <sz val="14"/>
        <color rgb="FF000000"/>
        <rFont val="TH SarabunPSK"/>
      </rPr>
      <t>วัสดุการเกษตร</t>
    </r>
  </si>
  <si>
    <r>
      <rPr>
        <sz val="14"/>
        <color rgb="FF000000"/>
        <rFont val="TH SarabunPSK"/>
      </rPr>
      <t>วัสดุโฆษณาและเผยแพร่</t>
    </r>
  </si>
  <si>
    <r>
      <rPr>
        <sz val="14"/>
        <color rgb="FF000000"/>
        <rFont val="TH SarabunPSK"/>
      </rPr>
      <t>วัสดุเครื่องแต่งกาย</t>
    </r>
  </si>
  <si>
    <r>
      <rPr>
        <sz val="14"/>
        <color rgb="FF000000"/>
        <rFont val="TH SarabunPSK"/>
      </rPr>
      <t>วัสดุกีฬา</t>
    </r>
  </si>
  <si>
    <r>
      <rPr>
        <sz val="14"/>
        <color rgb="FF000000"/>
        <rFont val="TH SarabunPSK"/>
      </rPr>
      <t>วัสดุคอมพิวเตอร์</t>
    </r>
  </si>
  <si>
    <r>
      <rPr>
        <sz val="14"/>
        <color rgb="FF000000"/>
        <rFont val="TH SarabunPSK"/>
      </rPr>
      <t>วัสดุเครื่องดับเพลิง</t>
    </r>
  </si>
  <si>
    <r>
      <rPr>
        <sz val="14"/>
        <color rgb="FF000000"/>
        <rFont val="TH SarabunPSK"/>
      </rPr>
      <t>วัสดุจราจร</t>
    </r>
  </si>
  <si>
    <r>
      <rPr>
        <sz val="14"/>
        <color rgb="FF000000"/>
        <rFont val="TH SarabunPSK"/>
      </rPr>
      <t>วัสดุอื่น</t>
    </r>
  </si>
  <si>
    <r>
      <rPr>
        <sz val="14"/>
        <color rgb="FF000000"/>
        <rFont val="TH SarabunPSK"/>
      </rPr>
      <t>ค่าสาธารณูปโภค</t>
    </r>
  </si>
  <si>
    <r>
      <rPr>
        <sz val="14"/>
        <color rgb="FF000000"/>
        <rFont val="TH SarabunPSK"/>
      </rPr>
      <t>ค่าไฟฟ้า</t>
    </r>
  </si>
  <si>
    <r>
      <rPr>
        <sz val="14"/>
        <color rgb="FF000000"/>
        <rFont val="TH SarabunPSK"/>
      </rPr>
      <t>ค่าน้ำประปา ค่าน้ำบาดาล</t>
    </r>
  </si>
  <si>
    <r>
      <rPr>
        <sz val="14"/>
        <color rgb="FF000000"/>
        <rFont val="TH SarabunPSK"/>
      </rPr>
      <t>ค่าบริการโทรศัพท์</t>
    </r>
  </si>
  <si>
    <r>
      <rPr>
        <sz val="14"/>
        <color rgb="FF000000"/>
        <rFont val="TH SarabunPSK"/>
      </rPr>
      <t>ค่าบริการไปรษณีย์</t>
    </r>
  </si>
  <si>
    <r>
      <rPr>
        <sz val="14"/>
        <color rgb="FF000000"/>
        <rFont val="TH SarabunPSK"/>
      </rPr>
      <t>ค่าบริการสื่อสารและโทรคมนาคม</t>
    </r>
  </si>
  <si>
    <r>
      <rPr>
        <sz val="14"/>
        <color rgb="FF000000"/>
        <rFont val="TH SarabunPSK"/>
      </rPr>
      <t>ค่าเช่าพื้นที่เว็บไซต์ และค่าธรรมเนียมที่เกี่ยวข้อง</t>
    </r>
  </si>
  <si>
    <r>
      <rPr>
        <sz val="14"/>
        <color rgb="FF000000"/>
        <rFont val="TH SarabunPSK"/>
      </rPr>
      <t>งบลงทุน</t>
    </r>
  </si>
  <si>
    <r>
      <rPr>
        <sz val="14"/>
        <color rgb="FF000000"/>
        <rFont val="TH SarabunPSK"/>
      </rPr>
      <t>ค่าครุภัณฑ์</t>
    </r>
  </si>
  <si>
    <r>
      <rPr>
        <sz val="14"/>
        <color rgb="FF000000"/>
        <rFont val="TH SarabunPSK"/>
      </rPr>
      <t>ครุภัณฑ์สำนักงาน</t>
    </r>
  </si>
  <si>
    <r>
      <rPr>
        <sz val="14"/>
        <color rgb="FF000000"/>
        <rFont val="TH SarabunPSK"/>
      </rPr>
      <t>01. พัดลมติดเพดานขนาดใหญ่ พร้อมอุปกรณ์และติดตั้ง โรงเรียนโนนกอกวิทยา</t>
    </r>
  </si>
  <si>
    <r>
      <rPr>
        <sz val="14"/>
        <color rgb="FF000000"/>
        <rFont val="TH SarabunPSK"/>
      </rPr>
      <t>02. พัดลมติดเพดานขนาดใหญ่ พร้อมอุปกรณ์และติดตั้ง โรงเรียนบ้านเป้าวิทยา</t>
    </r>
  </si>
  <si>
    <r>
      <rPr>
        <sz val="14"/>
        <color rgb="FF000000"/>
        <rFont val="TH SarabunPSK"/>
      </rPr>
      <t>03. พัดลมติดเพดานขนาดใหญ่ พร้อมอุปกรณ์และติดตั้ง โรงเรียนเกษตรสมบูรณ์วิทยาคม</t>
    </r>
  </si>
  <si>
    <r>
      <rPr>
        <sz val="14"/>
        <color rgb="FF000000"/>
        <rFont val="TH SarabunPSK"/>
      </rPr>
      <t>เก้าอี้ทำงาน</t>
    </r>
  </si>
  <si>
    <r>
      <rPr>
        <sz val="14"/>
        <color rgb="FF000000"/>
        <rFont val="TH SarabunPSK"/>
      </rPr>
      <t>เครื่องทำลายเอกสาร</t>
    </r>
  </si>
  <si>
    <r>
      <rPr>
        <sz val="14"/>
        <color rgb="FF000000"/>
        <rFont val="TH SarabunPSK"/>
      </rPr>
      <t>เครื่องปรับอากาศ</t>
    </r>
  </si>
  <si>
    <r>
      <rPr>
        <sz val="14"/>
        <color rgb="FF000000"/>
        <rFont val="TH SarabunPSK"/>
      </rPr>
      <t>ฉากกั้นห้อง</t>
    </r>
  </si>
  <si>
    <r>
      <rPr>
        <sz val="14"/>
        <color rgb="FF000000"/>
        <rFont val="TH SarabunPSK"/>
      </rPr>
      <t>ตู้เหล็กเก็บเอกสาร บานเลื่อนกระจก ขนาด 4 ฟุต</t>
    </r>
  </si>
  <si>
    <r>
      <rPr>
        <sz val="14"/>
        <color rgb="FF000000"/>
        <rFont val="TH SarabunPSK"/>
      </rPr>
      <t>ตู้เหล็กเก็บเอกสาร บานเลื่อนทึบ ขนาด 4 ฟุต</t>
    </r>
  </si>
  <si>
    <r>
      <rPr>
        <sz val="14"/>
        <color rgb="FF000000"/>
        <rFont val="TH SarabunPSK"/>
      </rPr>
      <t>ตู้เหล็ก แบบ 2 บาน</t>
    </r>
  </si>
  <si>
    <r>
      <rPr>
        <sz val="14"/>
        <color rgb="FF000000"/>
        <rFont val="TH SarabunPSK"/>
      </rPr>
      <t>โต๊ะทำงาน</t>
    </r>
  </si>
  <si>
    <r>
      <rPr>
        <sz val="14"/>
        <color rgb="FF000000"/>
        <rFont val="TH SarabunPSK"/>
      </rPr>
      <t>โต๊ะพับอเนกประสงค์หน้าโฟเมก้า</t>
    </r>
  </si>
  <si>
    <r>
      <rPr>
        <sz val="14"/>
        <color rgb="FF000000"/>
        <rFont val="TH SarabunPSK"/>
      </rPr>
      <t>พัดลมโคจรติดเพดาน</t>
    </r>
  </si>
  <si>
    <r>
      <rPr>
        <sz val="14"/>
        <color rgb="FF000000"/>
        <rFont val="TH SarabunPSK"/>
      </rPr>
      <t>ครุภัณฑ์ยานพาหนะและขนส่ง</t>
    </r>
  </si>
  <si>
    <r>
      <rPr>
        <sz val="14"/>
        <color rgb="FF000000"/>
        <rFont val="TH SarabunPSK"/>
      </rPr>
      <t>รถกระเช้า แบบปิคอัพ</t>
    </r>
  </si>
  <si>
    <r>
      <rPr>
        <sz val="14"/>
        <color rgb="FF000000"/>
        <rFont val="TH SarabunPSK"/>
      </rPr>
      <t>รถบรรทุก (ดีเซล)</t>
    </r>
  </si>
  <si>
    <r>
      <rPr>
        <sz val="14"/>
        <color rgb="FF000000"/>
        <rFont val="TH SarabunPSK"/>
      </rPr>
      <t>รถบรรทุกน้ำดับเพลิงอเนกประสงค์</t>
    </r>
  </si>
  <si>
    <r>
      <rPr>
        <sz val="14"/>
        <color rgb="FF000000"/>
        <rFont val="TH SarabunPSK"/>
      </rPr>
      <t>ครุภัณฑ์ไฟฟ้าและวิทยุ</t>
    </r>
  </si>
  <si>
    <r>
      <rPr>
        <sz val="14"/>
        <color rgb="FF000000"/>
        <rFont val="TH SarabunPSK"/>
      </rPr>
      <t>01. โคมไฟฟ้าส่องสว่าง ด้วยระบบโซล่าเซลล์พร้อมเสา และอุปกรณ์พร้อมติดตั้ง ถนนองค์การบริหารส่วน จังหวัดชัยภูมิ รหัสทางหลวงท้องถิ่น ชย.ถ.1-0072 บ้านกุดละลม - บ้านหนองแหน อำเภอเมืองชัยภูมิ จังหวัดชัยภูมิ</t>
    </r>
  </si>
  <si>
    <r>
      <rPr>
        <sz val="14"/>
        <color rgb="FF000000"/>
        <rFont val="TH SarabunPSK"/>
      </rPr>
      <t>01. ระบบผลิตไฟฟ้าจากพลังงานแสงอาทิตย์บนหลังคา (Solar Rooftop) โรงเรียนห้วยต้อนพิทยาคม ตำบลห้วยต้อน อำเภอเมืองชัยภูมิ จังหวัดชัยภูมิ</t>
    </r>
  </si>
  <si>
    <r>
      <rPr>
        <sz val="14"/>
        <color rgb="FF000000"/>
        <rFont val="TH SarabunPSK"/>
      </rPr>
      <t>02.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ชย.ถ.1-0010 บ้านเล่า - บ้านนาวัง  อำเภอเมืองชัยภูมิ จังหวัดชัยภูมิ</t>
    </r>
  </si>
  <si>
    <r>
      <rPr>
        <sz val="14"/>
        <color rgb="FF000000"/>
        <rFont val="TH SarabunPSK"/>
      </rPr>
      <t>02. ระบบผลิตไฟฟ้าจากพลังงานแสงอาทิตย์บนหลังคา (Solar Rooftop) โรงเรียนหนองไผ่วิทยานุสรณ์ ตำบลหนองไผ่ อำเภอเมืองชัยภูมิ จังหวัดชัยภูมิ</t>
    </r>
  </si>
  <si>
    <r>
      <rPr>
        <sz val="14"/>
        <color rgb="FF000000"/>
        <rFont val="TH SarabunPSK"/>
      </rPr>
      <t>03.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ชย.ถ.1-0014 บ้านบุ่งคล้า - บ้านกุดตุ้ม อำเภอเมืองชัยภูมิ จังหวัดชัยภูมิ</t>
    </r>
  </si>
  <si>
    <r>
      <rPr>
        <sz val="14"/>
        <color rgb="FF000000"/>
        <rFont val="TH SarabunPSK"/>
      </rPr>
      <t>03. ระบบผลิตไฟฟ้าจากพลังงานแสงอาทิตย์บนหลังคา (Solar Rooftop) โรงเรียนนวัตกรรมเข็มศาสตร์นุสรณ์ ตำบลบ้านเล่า อำเภอเมืองชัยภูมิ จังหวัดชัยภูมิ</t>
    </r>
  </si>
  <si>
    <r>
      <rPr>
        <sz val="14"/>
        <color rgb="FF000000"/>
        <rFont val="TH SarabunPSK"/>
      </rPr>
      <t>04.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ชย.ถ.1-0024 บ้านกุดตุ้ม - บ้านหินกอง อำเภอเมืองชัยภูมิ จังหวัดชัยภูมิ</t>
    </r>
  </si>
  <si>
    <r>
      <rPr>
        <sz val="14"/>
        <color rgb="FF000000"/>
        <rFont val="TH SarabunPSK"/>
      </rPr>
      <t>04. ระบบผลิตไฟฟ้าจากพลังงานแสงอาทิตย์บนหลังคา (Solar Rooftop) โรงเรียนกวางโจนศึกษา ตำบลกวางโจน อำเภอภูเขียว จังหวัดชัยภูมิ</t>
    </r>
  </si>
  <si>
    <r>
      <rPr>
        <sz val="14"/>
        <color rgb="FF000000"/>
        <rFont val="TH SarabunPSK"/>
      </rPr>
      <t>05.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ชย.ถ.1-0074 บ้านท่าหว้า - บ้านดอนขวาง อำเภอเมืองชัยภูมิ จังหวัดชัยภูมิ</t>
    </r>
  </si>
  <si>
    <r>
      <rPr>
        <sz val="14"/>
        <color rgb="FF000000"/>
        <rFont val="TH SarabunPSK"/>
      </rPr>
      <t>05. ระบบผลิตไฟฟ้าจากพลังงานแสงอาทิตย์บนหลังคา (Solar Rooftop) โรงเรียนโคกสะอาดวิทยา ตำบลโคกสะอาด อำเภอภูเขียว จังหวัดชัยภูมิ</t>
    </r>
  </si>
  <si>
    <r>
      <rPr>
        <sz val="14"/>
        <color rgb="FF000000"/>
        <rFont val="TH SarabunPSK"/>
      </rPr>
      <t>06.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ชย.ถ.1-0020 บ้านหนองบัวขาว - บ้านโสกตลับ อำเภอเมืองชัยภูมิ จังหวัดชัยภูมิ</t>
    </r>
  </si>
  <si>
    <r>
      <rPr>
        <sz val="14"/>
        <color rgb="FF000000"/>
        <rFont val="TH SarabunPSK"/>
      </rPr>
      <t>06. ระบบผลิตไฟฟ้าจากพลังงานแสงอาทิตย์บนหลังคา (Solar Rooftop) โรงเรียนโนนคร้อวิทยา ตำบลบ้านขาม อำเภอจัตุรัส จังหวัดชัยภูมิ</t>
    </r>
  </si>
  <si>
    <r>
      <rPr>
        <sz val="14"/>
        <color rgb="FF000000"/>
        <rFont val="TH SarabunPSK"/>
      </rPr>
      <t>07.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ชย.ถ.1-0098 แยก ทล.201 - บ้านสระสี่เหลี่ยม อำเภอจัตุรัส จังหวัดชัยภูมิ</t>
    </r>
  </si>
  <si>
    <r>
      <rPr>
        <sz val="14"/>
        <color rgb="FF000000"/>
        <rFont val="TH SarabunPSK"/>
      </rPr>
      <t>07. ระบบผลิตไฟฟ้าจากพลังงานแสงอาทิตย์บนหลังคา (Solar Rooftop) โรงเรียนกุดน้ำใสพิทยาคม ตำบลกุดน้ำใส อำเภอจัตุรัส จังหวัดชัยภูมิ</t>
    </r>
  </si>
  <si>
    <r>
      <rPr>
        <sz val="14"/>
        <color rgb="FF000000"/>
        <rFont val="TH SarabunPSK"/>
      </rPr>
      <t>08.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ชย.ถ.1-0002 บ้านค่าย - บ้านตาเนิน - บ้านละหาน อำเภอเนินสง่า จังหวัดชัยภูมิ</t>
    </r>
  </si>
  <si>
    <r>
      <rPr>
        <sz val="14"/>
        <color rgb="FF000000"/>
        <rFont val="TH SarabunPSK"/>
      </rPr>
      <t>08. ระบบผลิตไฟฟ้าจากพลังงานแสงอาทิตย์บนหลังคา (Solar Rooftop) โรงเรียนหนองสังข์วิทยายน ตำบลหนองสังข์ อำเภอแก้งคร้อ จังหวัดชัยภูมิ</t>
    </r>
  </si>
  <si>
    <r>
      <rPr>
        <sz val="14"/>
        <color rgb="FF000000"/>
        <rFont val="TH SarabunPSK"/>
      </rPr>
      <t>09.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ชย.ถ.1-0092 บ้านโคกหินตั้ง - บ้านโปร่งมีชัย อำเภอบำเหน็จณรงค์ จังหวัดชัยภูมิ</t>
    </r>
  </si>
  <si>
    <r>
      <rPr>
        <sz val="14"/>
        <color rgb="FF000000"/>
        <rFont val="TH SarabunPSK"/>
      </rPr>
      <t>09. ระบบผลิตไฟฟ้าจากพลังงานแสงอาทิตย์บนหลังคา (Solar Rooftop) โรงเรียนมัธยมหนองศาลา ตำบลหนองสังข์ อำเภอแก้งคร้อ จังหวัดชัยภูมิ</t>
    </r>
  </si>
  <si>
    <r>
      <rPr>
        <sz val="14"/>
        <color rgb="FF000000"/>
        <rFont val="TH SarabunPSK"/>
      </rPr>
      <t>10.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ชย.ถ.1-0107 บ้านวังอ้ายโพธิ์ - บ้านวังใหม่พัฒนา อำเภอเทพสถิต จังหวัดชัยภูมิ</t>
    </r>
  </si>
  <si>
    <r>
      <rPr>
        <sz val="14"/>
        <color rgb="FF000000"/>
        <rFont val="TH SarabunPSK"/>
      </rPr>
      <t>10. ระบบผลิตไฟฟ้าจากพลังงานแสงอาทิตย์บนหลังคา (Solar Rooftop) โรงเรียนมัธยมบ้านแก้งวิทยา ตำบลบ้านแก้ง อำเภอแก้งคร้อ จังหวัดชัยภูมิ</t>
    </r>
  </si>
  <si>
    <r>
      <rPr>
        <sz val="14"/>
        <color rgb="FF000000"/>
        <rFont val="TH SarabunPSK"/>
      </rPr>
      <t>11.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ชย.ถ.1-0001 แก้งคร้อ - ท่ามะไฟหวาน อำเภอแก้งคร้อ จังหวัดชัยภูมิ</t>
    </r>
  </si>
  <si>
    <r>
      <rPr>
        <sz val="14"/>
        <color rgb="FF000000"/>
        <rFont val="TH SarabunPSK"/>
      </rPr>
      <t>11. ระบบผลิตไฟฟ้าจากพลังงานแสงอาทิตย์บนหลังคา (Solar Rooftop)  โรงเรียนหนองขามวิทยา ตำบลหนองขาม อำเภอแก้งคร้อ จังหวัดชัยภูมิ</t>
    </r>
  </si>
  <si>
    <r>
      <rPr>
        <sz val="14"/>
        <color rgb="FF000000"/>
        <rFont val="TH SarabunPSK"/>
      </rPr>
      <t>12.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ชย.ถ.1-0032 บ้านหนองมะเขือ - บ้านหนองช้างเอก อำเภอแก้งคร้อ จังหวัดชัยภูมิ</t>
    </r>
  </si>
  <si>
    <r>
      <rPr>
        <sz val="14"/>
        <color rgb="FF000000"/>
        <rFont val="TH SarabunPSK"/>
      </rPr>
      <t>12. ระบบผลิตไฟฟ้าจากพลังงานแสงอาทิตย์บนหลังคา (Solar Rooftop) โรงเรียนบ้านเป้าวิทยา ตำบลบ้านเป้า อำเภอเกษตรสมบูรณ์ จังหวัดชัยภูมิ</t>
    </r>
  </si>
  <si>
    <r>
      <rPr>
        <sz val="14"/>
        <color rgb="FF000000"/>
        <rFont val="TH SarabunPSK"/>
      </rPr>
      <t>13.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ชย.ถ.1-0083 บ้านจอก - บ้านสำราญ อำเภอคอนสวรรค์ จังหวัดชัยภูมิ</t>
    </r>
  </si>
  <si>
    <r>
      <rPr>
        <sz val="14"/>
        <color rgb="FF000000"/>
        <rFont val="TH SarabunPSK"/>
      </rPr>
      <t>13. ระบบผลิตไฟฟ้าจากพลังงานแสงอาทิตย์บนหลังคา (Solar Rooftop) โรงเรียนบ้านเดื่อวิทยาคม ตำบลบ้านเดื่อ อำเภอเกษตรสมบูรณ์ จังหวัดชัยภูมิ</t>
    </r>
  </si>
  <si>
    <r>
      <rPr>
        <sz val="14"/>
        <color rgb="FF000000"/>
        <rFont val="TH SarabunPSK"/>
      </rPr>
      <t>14.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ชย.ถ.1-0081 บ้านนาโจด - บ้านหนองปลาปึ่ง อำเภอคอนสวรรค์ จังหวัดชัยภูมิ</t>
    </r>
  </si>
  <si>
    <r>
      <rPr>
        <sz val="14"/>
        <color rgb="FF000000"/>
        <rFont val="TH SarabunPSK"/>
      </rPr>
      <t>14. ระบบผลิตไฟฟ้าจากพลังงานแสงอาทิตย์บนหลังคา (Solar Rooftop)  โรงเรียนโนนกอกวิทยา ตำบลโนนกอก อำเภอเกษตรสมบูรณ์ จังหวัดชัยภูมิ</t>
    </r>
  </si>
  <si>
    <r>
      <rPr>
        <sz val="14"/>
        <color rgb="FF000000"/>
        <rFont val="TH SarabunPSK"/>
      </rPr>
      <t>15.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ชย.ถ.1-0021 บ้านไทรงาม - บ้านหนองแดงน้อย อำเภอเมืองชัยภูมิ จังหวัดชัยภูมิ</t>
    </r>
  </si>
  <si>
    <r>
      <rPr>
        <sz val="14"/>
        <color rgb="FF000000"/>
        <rFont val="TH SarabunPSK"/>
      </rPr>
      <t>15. ระบบผลิตไฟฟ้าจากพลังงานแสงอาทิตย์บนหลังคา (Solar Rooftop)  โรงเรียนบ้านหันวิทยา ตำบลบ้านหัน อำเภอเกษตรสมบูรณ์ จังหวัดชัยภูมิ</t>
    </r>
  </si>
  <si>
    <r>
      <rPr>
        <sz val="14"/>
        <color rgb="FF000000"/>
        <rFont val="TH SarabunPSK"/>
      </rPr>
      <t>16. โคมไฟฟ้าส่องสว่าง ด้วยระบบโซล่าเซลล์พร้อมเสา และอุปกรณ์พร้อมติดตั้ง ถนนองค์การบริหารส่วน จังหวัดชัยภูมิ รหัสทางหลวงท้องถิ่น ชย.ถ.1-0084 บ้านโคกมั่งงอย-บ้านดงเย็น อำเภอคอนสวรรค์ จังหวัดชัยภูมิ</t>
    </r>
  </si>
  <si>
    <r>
      <rPr>
        <sz val="14"/>
        <color rgb="FF000000"/>
        <rFont val="TH SarabunPSK"/>
      </rPr>
      <t>16. ระบบผลิตไฟฟ้าจากพลังงานแสงอาทิตย์บนหลังคา (Solar Rooftop) โรงเรียนห้วยยางวิทยาคม ตำบลห้วยยาง อำเภอคอนสาร จังหวัดชัยภูมิ</t>
    </r>
  </si>
  <si>
    <r>
      <rPr>
        <sz val="14"/>
        <color rgb="FF000000"/>
        <rFont val="TH SarabunPSK"/>
      </rPr>
      <t>17.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ชย.ถ.1-0085 บ้านโนนทอง-บ้านภูดิน อำเภอคอนสวรรค์ จังหวัดชัยภูมิ</t>
    </r>
  </si>
  <si>
    <r>
      <rPr>
        <sz val="14"/>
        <color rgb="FF000000"/>
        <rFont val="TH SarabunPSK"/>
      </rPr>
      <t>17. ระบบผลิตไฟฟ้าจากพลังงานแสงอาทิตย์บนหลังคา (Solar Rooftop) โรงเรียนลุ่มลำชีนิรมิตวิทยา ตำบลลุ่มลำชี อำเภอบ้านเขว้า จังหวัดชัยภูมิ</t>
    </r>
  </si>
  <si>
    <r>
      <rPr>
        <sz val="14"/>
        <color rgb="FF000000"/>
        <rFont val="TH SarabunPSK"/>
      </rPr>
      <t>18. โคมไฟฟ้าส่องสว่างด้วยระบบโซล่าเซลล์พร้อมเสาและอุปกรณ์พร้อมติดตั้งถนนองค์การบริหารส่วนจังหวัดชัยมิ รหัสทางหลวงท้องถิ่น ชย.ถ.1-0009 บำเหน็จณรงค์ - ซับใหญ่ อำเภอบำเหน็จณรงค์ จังหวัดชัยภูมิ</t>
    </r>
  </si>
  <si>
    <r>
      <rPr>
        <sz val="14"/>
        <color rgb="FF000000"/>
        <rFont val="TH SarabunPSK"/>
      </rPr>
      <t>18. ระบบผลิตไฟฟ้าจากพลังงานแสงอาทิตย์บนหลังคา (Solar Rooftop) โรงเรียนภูแลนคาวิทยายน ตำบลภูแลนคา อำเภอบ้านเขว้า จังหวัดชัยภูมิ</t>
    </r>
  </si>
  <si>
    <r>
      <rPr>
        <sz val="14"/>
        <color rgb="FF000000"/>
        <rFont val="TH SarabunPSK"/>
      </rPr>
      <t>19. โคมไฟฟ้าส่องสว่างด้วยระบบโซล่าเซลล์พร้อมเสาและอุปกรณ์พร้อมติดตั้งถนนองค์การบริหารส่วนจังหวัดชัยภูมิ รหัสทางหลวงท้องถิ่น ชย.ถ.1-0094 บ้านส้มป่อย - บ้านปากค่ายช่องแมว อำเภอจัตุรัส จังหวัดชัยภูมิ</t>
    </r>
  </si>
  <si>
    <r>
      <rPr>
        <sz val="14"/>
        <color rgb="FF000000"/>
        <rFont val="TH SarabunPSK"/>
      </rPr>
      <t>19. ระบบผลิตไฟฟ้าจากพลังงานแสงอาทิตย์บนหลังคา (Solar Rooftop) โรงเรียนบำเหน็จณรงค์วิทยาคม ตำบลบ้านชวน อำเภอบำเหน็จณรงค์ จังหวัดชัยภูมิ</t>
    </r>
  </si>
  <si>
    <r>
      <rPr>
        <sz val="14"/>
        <color rgb="FF000000"/>
        <rFont val="TH SarabunPSK"/>
      </rPr>
      <t>20. ระบบผลิตไฟฟ้าจากพลังงานแสงอาทิตย์บนหลังคา (Solar Rooftop) โรงเรียนตรีประชาพัฒนศึกษา ตำบลห้วยยายจิ๋ว อำเภอเทพสถิต จังหวัดชัยภูมิ</t>
    </r>
  </si>
  <si>
    <r>
      <rPr>
        <sz val="14"/>
        <color rgb="FF000000"/>
        <rFont val="TH SarabunPSK"/>
      </rPr>
      <t>21. ระบบผลิตไฟฟ้าจากพลังงานแสงอาทิตย์บนหลังคา (Solar Rooftop) โรงเรียนโป่งนกประชาสามัคคี ตำบลโป่งนก อำเภอเทพสถิต จังหวัดชัยภูมิ</t>
    </r>
  </si>
  <si>
    <r>
      <rPr>
        <sz val="14"/>
        <color rgb="FF000000"/>
        <rFont val="TH SarabunPSK"/>
      </rPr>
      <t>22. ระบบผลิตไฟฟ้าจากพลังงานแสงอาทิตย์บนหลังคา (Solar Rooftop) โรงเรียนสระพังวิทยาคม ตำบลสระพัง อำเภอบ้านแท่น จังหวัดชัยภูมิ</t>
    </r>
  </si>
  <si>
    <r>
      <rPr>
        <sz val="14"/>
        <color rgb="FF000000"/>
        <rFont val="TH SarabunPSK"/>
      </rPr>
      <t>23. ระบบผลิตไฟฟ้าจากพลังงานแสงอาทิตย์บนหลังคา (Solar Rooftop) โรงเรียนมัธยมชัยมงคลรังงาม ตำบลรังงาม อำเภอเนินสง่า จังหวัดชัยภูมิ</t>
    </r>
  </si>
  <si>
    <r>
      <rPr>
        <sz val="14"/>
        <color rgb="FF000000"/>
        <rFont val="TH SarabunPSK"/>
      </rPr>
      <t>24. ระบบผลิตไฟฟ้าจากพลังงานแสงอาทิตย์บนหลังคา (Solar Rooftop) โรงเรียนเนินสง่าวิทยา ตำบลหนองฉิม อำเภอเนินสง่า จังหวัดชัยภูมิ</t>
    </r>
  </si>
  <si>
    <r>
      <rPr>
        <sz val="14"/>
        <color rgb="FF000000"/>
        <rFont val="TH SarabunPSK"/>
      </rPr>
      <t>25. ระบบผลิตไฟฟ้าจากพลังงานแสงอาทิตย์บนหลังคา (Solar Rooftop) โรงเรียนเกษตรสมบูรณ์วิทยาคม ตำบลกุดเลาะ อำเภอเกษตรสมบูรณ์ จังหวัดชัยภูมิ</t>
    </r>
  </si>
  <si>
    <r>
      <rPr>
        <sz val="14"/>
        <color rgb="FF000000"/>
        <rFont val="TH SarabunPSK"/>
      </rPr>
      <t>26. ระบบผลิตไฟฟ้าจากพลังงานแสงอาทิตย์บนหลังคา (Solar Rooftop) โรงเรียนเพชรวิทยาคาร ตำบลบ้านเพชร อำเภอภูเขียว จังหวัดชัยภูมิ</t>
    </r>
  </si>
  <si>
    <r>
      <rPr>
        <sz val="14"/>
        <color rgb="FF000000"/>
        <rFont val="TH SarabunPSK"/>
      </rPr>
      <t>27. ระบบผลิตไฟฟ้าจากพลังงานแสงอาทิตย์บนหลังคา (Solar Rooftop) โรงพยาบาลส่งเสริมสุขภาพตำบลโพนทอง ตำบลโพนทอง อำเภอเมืองชัยภูมิ จังหวัดชัยภูมิ</t>
    </r>
  </si>
  <si>
    <r>
      <rPr>
        <sz val="14"/>
        <color rgb="FF000000"/>
        <rFont val="TH SarabunPSK"/>
      </rPr>
      <t>28. ระบบผลิตไฟฟ้าจากพลังงานแสงอาทิตย์บนหลังคา (Solar Rooftop) โรงพยาบาลส่งเสริมสุขภาพตำบลนาฝาย ตำบลนาฝาย อำเภอเมืองชัยภูมิ จังหวัดชัยภูมิ</t>
    </r>
  </si>
  <si>
    <r>
      <rPr>
        <sz val="14"/>
        <color rgb="FF000000"/>
        <rFont val="TH SarabunPSK"/>
      </rPr>
      <t>29. ระบบผลิตไฟฟ้าจากพลังงานแสงอาทิตย์บนหลังคา (Solar Rooftop) โรงพยาบาลส่งเสริมสุขภาพตำบลชีลอง ตำบลชีลอง อำเภอเมืองชัยภูมิ จังหวัดชัยภูมิ</t>
    </r>
  </si>
  <si>
    <r>
      <rPr>
        <sz val="14"/>
        <color rgb="FF000000"/>
        <rFont val="TH SarabunPSK"/>
      </rPr>
      <t>30. ระบบผลิตไฟฟ้าจากพลังงานแสงอาทิตย์บนหลังคา (Solar Rooftop) โรงพยาบาลส่งเสริมสุขภาพตำบลกุดตุ้ม ตำบลกุดตุ้ม อำเภอเมืองชัยภูมิ จังหวัดชัยภูมิ</t>
    </r>
  </si>
  <si>
    <r>
      <rPr>
        <sz val="14"/>
        <color rgb="FF000000"/>
        <rFont val="TH SarabunPSK"/>
      </rPr>
      <t>31. ระบบผลิตไฟฟ้าจากพลังงานแสงอาทิตย์บนหลังคา (Solar Rooftop) โรงพยาบาลส่งเสริมสุขภาพตำบลกวางโจน ตำบลกวางโจน อำเภอภูเขียว จังหวัดชัยภูมิ</t>
    </r>
  </si>
  <si>
    <r>
      <rPr>
        <sz val="14"/>
        <color rgb="FF000000"/>
        <rFont val="TH SarabunPSK"/>
      </rPr>
      <t>32. ระบบผลิตไฟฟ้าจากพลังงานแสงอาทิตย์บนหลังคา (Solar Rooftop) โรงพยาบาลส่งเสริมสุขภาพตำบลบ้านมูลกระบือ ตำบลหนองคอนไทย อำเภอภูเขียว จังหวัดชัยภูมิ</t>
    </r>
  </si>
  <si>
    <r>
      <rPr>
        <sz val="14"/>
        <color rgb="FF000000"/>
        <rFont val="TH SarabunPSK"/>
      </rPr>
      <t>33. ระบบผลิตไฟฟ้าจากพลังงานแสงอาทิตย์บนหลังคา (Solar Rooftop) โรงพยาบาลส่งเสริมสุขภาพตำบลโคกกุง ตำบลโคกกุง อำเภอแก้งคร้อ จังหวัดชัยภูมิ</t>
    </r>
  </si>
  <si>
    <r>
      <rPr>
        <sz val="14"/>
        <color rgb="FF000000"/>
        <rFont val="TH SarabunPSK"/>
      </rPr>
      <t>34. ระบบผลิตไฟฟ้าจากพลังงานแสงอาทิตย์บนหลังคา (Solar Rooftop) โรงพยาบาลส่งเสริมสุขภาพตำบลบ้านหนองศาลา ตำบลหนองสังข์ อำเภอแก้งคร้อ จังหวัดชัยภูมิ</t>
    </r>
  </si>
  <si>
    <r>
      <rPr>
        <sz val="14"/>
        <color rgb="FF000000"/>
        <rFont val="TH SarabunPSK"/>
      </rPr>
      <t>35. ระบบผลิตไฟฟ้าจากพลังงานแสงอาทิตย์บนหลังคา (Solar Rooftop) โรงพยาบาลส่งเสริมสุขภาพตำบลหนองตานา ตำบลหนองขาม อำเภอแก้งคร้อ จังหวัดชัยภูมิ</t>
    </r>
  </si>
  <si>
    <r>
      <rPr>
        <sz val="14"/>
        <color rgb="FF000000"/>
        <rFont val="TH SarabunPSK"/>
      </rPr>
      <t>36. ระบบผลิตไฟฟ้าจากพลังงานแสงอาทิตย์บนหลังคา (Solar Rooftop) โรงพยาบาลส่งเสริมสุขภาพตำบลนาหนองทุ่ม ตำบลนาหนองทุ่ม อำเภอแก้งคร้อ จังหวัดชัยภูมิ</t>
    </r>
  </si>
  <si>
    <r>
      <rPr>
        <sz val="14"/>
        <color rgb="FF000000"/>
        <rFont val="TH SarabunPSK"/>
      </rPr>
      <t>37. ระบบผลิตไฟฟ้าจากพลังงานแสงอาทิตย์บนหลังคา (Solar Rooftop) โรงพยาบาลส่งเสริมสุขภาพตำบลบ้านแก้ง ตำบลบ้านแก้ง อำเภอแก้งคร้อ จังหวัดชัยภูมิ</t>
    </r>
  </si>
  <si>
    <r>
      <rPr>
        <sz val="14"/>
        <color rgb="FF000000"/>
        <rFont val="TH SarabunPSK"/>
      </rPr>
      <t>38. ระบบผลิตไฟฟ้าจากพลังงานแสงอาทิตย์บนหลังคา (Solar Rooftop) โรงพยาบาลส่งเสริมสุขภาพตำบลท่ามะไฟหวาน ตำบลท่ามะไฟหวาน อำเภอแก้งคร้อ จังหวัดชัยภูมิ</t>
    </r>
  </si>
  <si>
    <r>
      <rPr>
        <sz val="14"/>
        <color rgb="FF000000"/>
        <rFont val="TH SarabunPSK"/>
      </rPr>
      <t>39. ระบบผลิตไฟฟ้าจากพลังงานแสงอาทิตย์บนหลังคา (Solar Rooftop) โรงพยาบาลส่งเสริมสุขภาพตำบลบ้านซำมูลนาก ตำบลหนองไผ่ อำเภอแก้งคร้อ จังหวัดชัยภูมิ</t>
    </r>
  </si>
  <si>
    <r>
      <rPr>
        <sz val="14"/>
        <color rgb="FF000000"/>
        <rFont val="TH SarabunPSK"/>
      </rPr>
      <t>40. ระบบผลิตไฟฟ้าจากพลังงานแสงอาทิตย์บนหลังคา (Solar Rooftop) โรงพยาบาลส่งเสริมสุขภาพตำบลบ้านนาแก ตำบลนาหนองทุ่ม อำเภอแก้งคร้อ จังหวัดชัยภูมิ</t>
    </r>
  </si>
  <si>
    <r>
      <rPr>
        <sz val="14"/>
        <color rgb="FF000000"/>
        <rFont val="TH SarabunPSK"/>
      </rPr>
      <t>41. ระบบผลิตไฟฟ้าจากพลังงานแสงอาทิตย์บนหลังคา (Solar Rooftop) โรงพยาบาลส่งเสริมสุขภาพตำบลบ้านวังกำแพง ตำบลชีบน อำเภอบ้านเขว้า จังหวัดชัยภูมิ</t>
    </r>
  </si>
  <si>
    <r>
      <rPr>
        <sz val="14"/>
        <color rgb="FF000000"/>
        <rFont val="TH SarabunPSK"/>
      </rPr>
      <t>42. ระบบผลิตไฟฟ้าจากพลังงานแสงอาทิตย์บนหลังคา (Solar Rooftop) โรงพยาบาลส่งเสริมสุขภาพตำบลโนนน้อย ตำบลลุ่มลำชี อำเภอบ้านเขว้า จังหวัดชัยภูมิ</t>
    </r>
  </si>
  <si>
    <r>
      <rPr>
        <sz val="14"/>
        <color rgb="FF000000"/>
        <rFont val="TH SarabunPSK"/>
      </rPr>
      <t>43. ระบบผลิตไฟฟ้าจากพลังงานแสงอาทิตย์บนหลังคา (Solar Rooftop) โรงพยาบาลส่งเสริมสุขภาพตำบลบ้านหลุบโพธิ์ ตำบลตลาดแร้ง อำเภอบ้านเขว้า จังหวัดชัยภูมิ</t>
    </r>
  </si>
  <si>
    <r>
      <rPr>
        <sz val="14"/>
        <color rgb="FF000000"/>
        <rFont val="TH SarabunPSK"/>
      </rPr>
      <t>44. ระบบผลิตไฟฟ้าจากพลังงานแสงอาทิตย์บนหลังคา (Solar Rooftop) โรงพยาบาลส่งเสริมสุขภาพตำบลบ้านยางนาดี ตำบลชีบน อำเภอบ้านเขว้า จังหวัดชัยภูมิ</t>
    </r>
  </si>
  <si>
    <r>
      <rPr>
        <sz val="14"/>
        <color rgb="FF000000"/>
        <rFont val="TH SarabunPSK"/>
      </rPr>
      <t>45. ระบบผลิตไฟฟ้าจากพลังงานแสงอาทิตย์บนหลังคา (Solar Rooftop) โรงพยาบาลส่งเสริมสุขภาพตำบลซับมงคล ตำบลโป่งนก อำเภอเทพสถิต จังหวัดชัยภูมิ</t>
    </r>
  </si>
  <si>
    <r>
      <rPr>
        <sz val="14"/>
        <color rgb="FF000000"/>
        <rFont val="TH SarabunPSK"/>
      </rPr>
      <t>46. ระบบผลิตไฟฟ้าจากพลังงานแสงอาทิตย์บนหลังคา (Solar Rooftop) โรงพยาบาลส่งเสริมสุขภาพตำบลบ้านวังใหม่พัฒนา ตำบลบ้านไร่ อำเภอเทพสถิต จังหวัดชัยภูมิ</t>
    </r>
  </si>
  <si>
    <r>
      <rPr>
        <sz val="14"/>
        <color rgb="FF000000"/>
        <rFont val="TH SarabunPSK"/>
      </rPr>
      <t>47. ระบบผลิตไฟฟ้าจากพลังงานแสงอาทิตย์บนหลังคา (Solar Rooftop) โรงพยาบาลส่งเสริมสุขภาพตำบลโคกรัง ตำบลห้วยยายจิ๋ว อำเภอเทพสถิต จังหวัดชัยภูมิ</t>
    </r>
  </si>
  <si>
    <r>
      <rPr>
        <sz val="14"/>
        <color rgb="FF000000"/>
        <rFont val="TH SarabunPSK"/>
      </rPr>
      <t>48. ระบบผลิตไฟฟ้าจากพลังงานแสงอาทิตย์บนหลังคา (Solar Rooftop) โรงพยาบาลส่งเสริมสุขภาพตำบลโนนสำราญ ตำบลบ้านไร่ อำเภอเทพสถิต จังหวัดชัยภูมิ</t>
    </r>
  </si>
  <si>
    <r>
      <rPr>
        <sz val="14"/>
        <color rgb="FF000000"/>
        <rFont val="TH SarabunPSK"/>
      </rPr>
      <t>49. ระบบผลิตไฟฟ้าจากพลังงานแสงอาทิตย์บนหลังคา (Solar Rooftop) โรงพยาบาลส่งเสริมสุขภาพตำบลห้วยหินฝน ตำบลนายางกลัก อำเภอเทพสถิต จังหวัดชัยภูมิ</t>
    </r>
  </si>
  <si>
    <r>
      <rPr>
        <sz val="14"/>
        <color rgb="FF000000"/>
        <rFont val="TH SarabunPSK"/>
      </rPr>
      <t>50. ระบบผลิตไฟฟ้าจากพลังงานแสงอาทิตย์บนหลังคา (Solar Rooftop) โรงพยาบาลส่งเสริมสุขภาพตำบลห้วยยาง ตำบลห้วยยาง อำเภอคอนสาร จังหวัดชัยภูมิ</t>
    </r>
  </si>
  <si>
    <r>
      <rPr>
        <sz val="14"/>
        <color rgb="FF000000"/>
        <rFont val="TH SarabunPSK"/>
      </rPr>
      <t>51. ระบบผลิตไฟฟ้าจากพลังงานแสงอาทิตย์บนหลังคา (Solar Rooftop) โรงพยาบาลส่งเสริมสุขภาพตำบลดงบัง ตำบลดงบัง อำเภอคอนสาร จังหวัดชัยภูมิ</t>
    </r>
  </si>
  <si>
    <r>
      <rPr>
        <sz val="14"/>
        <color rgb="FF000000"/>
        <rFont val="TH SarabunPSK"/>
      </rPr>
      <t>52. ระบบผลิตไฟฟ้าจากพลังงานแสงอาทิตย์บนหลังคา (Solar Rooftop) โรงพยาบาลส่งเสริมสุขภาพตำบลวังตะเฆ่ ตำบลวังตะเฆ่ อำเภอหนองบัวระเหว จังหวัดชัยภูมิ</t>
    </r>
  </si>
  <si>
    <r>
      <rPr>
        <sz val="14"/>
        <color rgb="FF000000"/>
        <rFont val="TH SarabunPSK"/>
      </rPr>
      <t>53. ระบบผลิตไฟฟ้าจากพลังงานแสงอาทิตย์บนหลังคา (Solar Rooftop) โรงพยาบาลส่งเสริมสุขภาพตำบลส้มป่อย ตำบลส้มป่อย อำเภอจัตุรัส จังหวัดชัยภูมิ</t>
    </r>
  </si>
  <si>
    <r>
      <rPr>
        <sz val="14"/>
        <color rgb="FF000000"/>
        <rFont val="TH SarabunPSK"/>
      </rPr>
      <t>54. ระบบผลิตไฟฟ้าจากพลังงานแสงอาทิตย์บนหลังคา (Solar Rooftop) โรงพยาบาลส่งเสริมสุขภาพตำบลหนองแดง ตำบลหนองข่า อำเภอเกษตรสมบูรณ์ จังหวัดชัยภูมิ</t>
    </r>
  </si>
  <si>
    <r>
      <rPr>
        <sz val="14"/>
        <color rgb="FF000000"/>
        <rFont val="TH SarabunPSK"/>
      </rPr>
      <t>55. ระบบผลิตไฟฟ้าจากพลังงานแสงอาทิตย์บนหลังคา (Solar Rooftop) โรงพยาบาลส่งเสริมสุขภาพตำบลบ้านกุดชุมแสง ตำบลกุดชุมแสง อำเภอหนองบัวแดง จังหวัดชัยภูมิ</t>
    </r>
  </si>
  <si>
    <r>
      <rPr>
        <sz val="14"/>
        <color rgb="FF000000"/>
        <rFont val="TH SarabunPSK"/>
      </rPr>
      <t>56. ระบบผลิตไฟฟ้าจากพลังงานแสงอาทิตย์บนหลังคา (Solar Rooftop) โรงพยาบาลส่งเสริมสุขภาพตำบลบ้านเหมือดแอ่ ตำบลคูเมือง อำเภอหนองบัวแดง จังหวัดชัยภูมิ</t>
    </r>
  </si>
  <si>
    <r>
      <rPr>
        <sz val="14"/>
        <color rgb="FF000000"/>
        <rFont val="TH SarabunPSK"/>
      </rPr>
      <t>57. ระบบผลิตไฟฟ้าจากพลังงานแสงอาทิตย์บนหลังคา (Solar Rooftop) โรงพยาบาลส่งเสริมสุขภาพตำบลโนนสะอาด ตำบลท่าใหญ่ อำเภอหนองบัวแดง จังหวัดชัยภูมิ</t>
    </r>
  </si>
  <si>
    <r>
      <rPr>
        <sz val="14"/>
        <color rgb="FF000000"/>
        <rFont val="TH SarabunPSK"/>
      </rPr>
      <t>58. ระบบผลิตไฟฟ้าจากพลังงานแสงอาทิตย์บนหลังคา (Solar Rooftop) โรงพยาบาลส่งเสริมสุขภาพตำบลหนองพวง ตำบลวังชมภู อำเภอหนองบัวแดง จังหวัดชัยภูมิ</t>
    </r>
  </si>
  <si>
    <r>
      <rPr>
        <sz val="14"/>
        <color rgb="FF000000"/>
        <rFont val="TH SarabunPSK"/>
      </rPr>
      <t>59. ระบบผลิตไฟฟ้าจากพลังงานแสงอาทิตย์บนหลังคา (Solar Rooftop) โรงพยาบาลส่งเสริมสุขภาพตำบลจอมแก้ว ตำบลเกาะมะนาว อำเภอบำเหน็จณรงค์ จังหวัดชัยภูมิ</t>
    </r>
  </si>
  <si>
    <r>
      <rPr>
        <sz val="14"/>
        <color rgb="FF000000"/>
        <rFont val="TH SarabunPSK"/>
      </rPr>
      <t>60. ระบบผลิตไฟฟ้าจากพลังงานแสงอาทิตย์บนหลังคา (Solar Rooftop) โรงพยาบาลส่งเสริมสุขภาพตำบลบ้านนาระยะ ตำบลวังทอง อำเภอภักดีชุมพล จังหวัดชัยภูมิ</t>
    </r>
  </si>
  <si>
    <r>
      <rPr>
        <sz val="14"/>
        <color rgb="FF000000"/>
        <rFont val="TH SarabunPSK"/>
      </rPr>
      <t>ครุภัณฑ์โฆษณาและเผยแพร่</t>
    </r>
  </si>
  <si>
    <r>
      <rPr>
        <sz val="14"/>
        <color rgb="FF000000"/>
        <rFont val="TH SarabunPSK"/>
      </rPr>
      <t>จอภาพประชาสัมพันธ์ (LED) สนามกีฬากลาง องค์การบริหารส่วนจังหวัดชัยภูมิ</t>
    </r>
  </si>
  <si>
    <r>
      <rPr>
        <sz val="14"/>
        <color rgb="FF000000"/>
        <rFont val="TH SarabunPSK"/>
      </rPr>
      <t>ครุภัณฑ์วิทยาศาสตร์หรือการแพทย์</t>
    </r>
  </si>
  <si>
    <r>
      <rPr>
        <sz val="14"/>
        <color rgb="FF000000"/>
        <rFont val="TH SarabunPSK"/>
      </rPr>
      <t>เครื่องฟังเสียงหัวใจทารกในครรภ์</t>
    </r>
  </si>
  <si>
    <r>
      <rPr>
        <sz val="14"/>
        <color rgb="FF000000"/>
        <rFont val="TH SarabunPSK"/>
      </rPr>
      <t>เครื่องวัดความดันโลหิตชนิดอัตโนมัติแบบสอดแขน</t>
    </r>
  </si>
  <si>
    <r>
      <rPr>
        <sz val="14"/>
        <color rgb="FF000000"/>
        <rFont val="TH SarabunPSK"/>
      </rPr>
      <t>ครุภัณฑ์สำรวจ</t>
    </r>
  </si>
  <si>
    <r>
      <rPr>
        <sz val="14"/>
        <color rgb="FF000000"/>
        <rFont val="TH SarabunPSK"/>
      </rPr>
      <t>กล้องระดับ</t>
    </r>
  </si>
  <si>
    <r>
      <rPr>
        <sz val="14"/>
        <color rgb="FF000000"/>
        <rFont val="TH SarabunPSK"/>
      </rPr>
      <t>กล้องวัดมุม แบบอิเล็กทรอนิกส์</t>
    </r>
  </si>
  <si>
    <r>
      <rPr>
        <sz val="14"/>
        <color rgb="FF000000"/>
        <rFont val="TH SarabunPSK"/>
      </rPr>
      <t>ครุภัณฑ์คอมพิวเตอร์หรืออิเล็กทรอนิกส์</t>
    </r>
  </si>
  <si>
    <r>
      <rPr>
        <sz val="14"/>
        <color rgb="FF000000"/>
        <rFont val="TH SarabunPSK"/>
      </rPr>
      <t>เครื่องคอมพิวเตอร์</t>
    </r>
  </si>
  <si>
    <r>
      <rPr>
        <sz val="14"/>
        <color rgb="FF000000"/>
        <rFont val="TH SarabunPSK"/>
      </rPr>
      <t>เครื่องพิมพ์</t>
    </r>
  </si>
  <si>
    <r>
      <rPr>
        <sz val="14"/>
        <color rgb="FF000000"/>
        <rFont val="TH SarabunPSK"/>
      </rPr>
      <t>ค่าที่ดินและสิ่งก่อสร้าง</t>
    </r>
  </si>
  <si>
    <r>
      <rPr>
        <sz val="14"/>
        <color rgb="FF000000"/>
        <rFont val="TH SarabunPSK"/>
      </rPr>
      <t>ค่าก่อสร้างสิ่งสาธารณูปการ</t>
    </r>
  </si>
  <si>
    <r>
      <rPr>
        <sz val="14"/>
        <color rgb="FF000000"/>
        <rFont val="TH SarabunPSK"/>
      </rPr>
      <t>01. โครงการก่อสร้างถนนคอนกรีตเสริมเหล็ก รหัสทางหลวงท้องถิ่น สายทาง ชย.ถ. 1-0113 บ้านหนองโจด - บ้านวังตะเฆ่ อำเภอหนองบัวระเหว จังหวัดชัยภูมิ</t>
    </r>
  </si>
  <si>
    <r>
      <rPr>
        <sz val="14"/>
        <color rgb="FF000000"/>
        <rFont val="TH SarabunPSK"/>
      </rPr>
      <t>02. โครงการก่อสร้างถนนคอนกรีตเสริมเหล็ก รหัสทางหลวงท้องถิ่น สายทาง ชย.ถ.1-0131 บ้านซับปลากั้ง - บ้านหนองกระทุ่ม อำเภอบ้านเขว้า จังหวัดชัยภูมิ</t>
    </r>
  </si>
  <si>
    <r>
      <rPr>
        <sz val="14"/>
        <color rgb="FF000000"/>
        <rFont val="TH SarabunPSK"/>
      </rPr>
      <t>03. โครงการก่อสร้างถนนคอนกรีตเสริมเหล็ก รหัสทางหลวงท้องถิ่น สายทาง ชย.ถ.1-0022 บ้านวังก้านเหลือง - บ้านโนนน้อย อำเภอบ้านเขว้า จังหวัดชัยภูมิ</t>
    </r>
  </si>
  <si>
    <r>
      <rPr>
        <sz val="14"/>
        <color rgb="FF000000"/>
        <rFont val="TH SarabunPSK"/>
      </rPr>
      <t>04. โครงการก่อสร้างถนนคอนกรีตเสริมเหล็ก รหัสทางหลวงท้องถิ่น สายทาง ชย.ถ.1-0102 บ้านเขว้า - บ้านหนองบัวบาน อำเภอบ้านเขว้า จังหวัดชัยภูมิ</t>
    </r>
  </si>
  <si>
    <r>
      <rPr>
        <sz val="14"/>
        <color rgb="FF000000"/>
        <rFont val="TH SarabunPSK"/>
      </rPr>
      <t>05. โครงการก่อสร้างถนนคอนกรีตเสริมเหล็ก รหัสทางหลวงท้องถิ่น สายทาง ชย.ถ.1-0124 บ้านโนนน้อย - บ้านโนนโพธิ์ อำเภอบ้านเขว้า จังหวัดชัยภูมิ</t>
    </r>
  </si>
  <si>
    <r>
      <rPr>
        <sz val="14"/>
        <color rgb="FF000000"/>
        <rFont val="TH SarabunPSK"/>
      </rPr>
      <t>06. โครงการก่อสร้างถนนคอนกรีตเสริมเหล็ก รหัสทางหลวงท้องถิ่น สายทาง ชย.ถ.1-0110 บ้านหนองสำราญ – บ้านโสกรัง อำเภอหนองบัวแดง จังหวัดชัยภูมิ</t>
    </r>
  </si>
  <si>
    <r>
      <rPr>
        <sz val="14"/>
        <color rgb="FF000000"/>
        <rFont val="TH SarabunPSK"/>
      </rPr>
      <t>07. โครงการก่อสร้างถนนคอนกรีตเสริมเหล็ก รหัสทางหลวงท้องถิ่น สายทาง ชย.ถ.1-0096 บ้านหนองบัวโคก - บ้านหนองลุมพุก อำเภอจัตุรัส จังหวัดชัยภูมิ</t>
    </r>
  </si>
  <si>
    <r>
      <rPr>
        <sz val="14"/>
        <color rgb="FF000000"/>
        <rFont val="TH SarabunPSK"/>
      </rPr>
      <t>08. โครงการก่อสร้างถนนคอนกรีตเสริมเหล็ก สายทางบ้านสระโพนทอง หมู่ที่ 4 ตำบลสระโพนทอง -  บ้านยาง หมู่ที่ 1 ตำบลบ้านยาง อำเภอเกษตรสมบูรณ์ จังหวัดชัยภูมิ</t>
    </r>
  </si>
  <si>
    <r>
      <rPr>
        <sz val="14"/>
        <color rgb="FF000000"/>
        <rFont val="TH SarabunPSK"/>
      </rPr>
      <t>09. โครงการก่อสร้างถนนคอนกรีตเสริมเหล็ก สายทางบ้านปรางค์มะค่า หมู่ที่ 3 ตำบลวังทอง - บ้านป่าคา หมู่ที่ 12 ตำบลเจาทอง อำเภอภักดีชุมพล จังหวัดชัยภูมิ</t>
    </r>
  </si>
  <si>
    <r>
      <rPr>
        <sz val="14"/>
        <color rgb="FF000000"/>
        <rFont val="TH SarabunPSK"/>
      </rPr>
      <t>10. โครงการก่อสร้างถนนคอนกรีตเสริมเหล็กโรงเรียนสระพังวิทยาคม ตำบลสระพัง อำเภอบ้านแท่น จังหวัดชัยภูมิ</t>
    </r>
  </si>
  <si>
    <r>
      <rPr>
        <sz val="14"/>
        <color rgb="FF000000"/>
        <rFont val="TH SarabunPSK"/>
      </rPr>
      <t>11. โครงการก่อสร้างลานวิ่งเพื่อสุขภาพเป้าวิทย์ (Stop dream Start run) โรงเรียนบ้านเป้าวิทยา ตำบลบ้านเป้า อำเภอเกษตรสมบูรณ์ จังหวัดชัยภูมิ</t>
    </r>
  </si>
  <si>
    <r>
      <rPr>
        <sz val="14"/>
        <color rgb="FF000000"/>
        <rFont val="TH SarabunPSK"/>
      </rPr>
      <t>12. โครงการก่อสร้างสนามเซปักตะกร้อ 2 คอร์ท สนามกีฬากลาง องค์การบริหารส่วนจังหวัดชัยภูมิ</t>
    </r>
  </si>
  <si>
    <r>
      <rPr>
        <sz val="14"/>
        <color rgb="FF000000"/>
        <rFont val="TH SarabunPSK"/>
      </rPr>
      <t>13. โครงการก่อสร้างลานคอนกรีตเสริมเหล็ก โรงพยาบาลส่งเสริมสุขภาพตำบลบ้านท่าโป่ง ตำบลวังตะเฆ่ อำเภอหนองบัวระเหว จังหวัดชัยภูมิ</t>
    </r>
  </si>
  <si>
    <r>
      <rPr>
        <sz val="14"/>
        <color rgb="FF000000"/>
        <rFont val="TH SarabunPSK"/>
      </rPr>
      <t>14. โครงการก่อสร้างลานคอนกรีตเสริมเหล็ก โรงพยาบาลส่งเสริมสุขภาพตำบลหนองแดง ตำบลหนองข่า อำเภอเกษตรสมบูรณ์ จังหวัดชัยภูมิ</t>
    </r>
  </si>
  <si>
    <r>
      <rPr>
        <sz val="14"/>
        <color rgb="FF000000"/>
        <rFont val="TH SarabunPSK"/>
      </rPr>
      <t>15. โครงการก่อสร้างลานคอนกรีตเสริมเหล็ก โรงพยาบาลส่งเสริมสุขภาพตำบลบ้านหนองหญ้าโก้ง ตำบลทุ่งลุยลาย อำเภอคอนสาร จังหวัดชัยภูมิ</t>
    </r>
  </si>
  <si>
    <r>
      <rPr>
        <sz val="14"/>
        <color rgb="FF000000"/>
        <rFont val="TH SarabunPSK"/>
      </rPr>
      <t>16. โครงการก่อสร้างถนนคอนกรีตเสริมเหล็ก โรงพยาบาลส่งเสริมสุขภาพตำบลโสกปลาดุก ตำบลโสกปลาดุก อำเภอหนองบัวระเหว จังหวัดชัยภูมิ</t>
    </r>
  </si>
  <si>
    <r>
      <rPr>
        <sz val="14"/>
        <color rgb="FF000000"/>
        <rFont val="TH SarabunPSK"/>
      </rPr>
      <t>17. โครงการก่อสร้างโดมอเนกประสงค์ โรงพยาบาลส่งเสริมสุขภาพตำบลตะโกทอง ตำบลตะโกทอง อำเภอซับใหญ่ จังหวัดชัยภูมิ</t>
    </r>
  </si>
  <si>
    <r>
      <rPr>
        <sz val="14"/>
        <color rgb="FF000000"/>
        <rFont val="TH SarabunPSK"/>
      </rPr>
      <t>18. โครงการก่อสร้างโดมอเนกประสงค์ โรงพยาบาลส่งเสริมสุขภาพตำบลส้มป่อย ตำบลส้มป่อย อำเภอจัตุรัส จังหวัดชัยภูมิ</t>
    </r>
  </si>
  <si>
    <r>
      <rPr>
        <sz val="14"/>
        <color rgb="FF000000"/>
        <rFont val="TH SarabunPSK"/>
      </rPr>
      <t>ค่าปรับปรุงที่ดินและสิ่งก่อสร้าง</t>
    </r>
  </si>
  <si>
    <r>
      <rPr>
        <sz val="14"/>
        <color rgb="FF000000"/>
        <rFont val="TH SarabunPSK"/>
      </rPr>
      <t>01. โครงการขุดลอกคลองโสกน้ำแหล่ บ้านห้วยต้อน หมู่ที่ 1 ตำบลห้วยต้อน - บ้านห้วยยาง หมู่ที่ 4 ตำบลโคกสูง อำเภอเมืองชัยภูมิ จังหวัดชัยภูมิ</t>
    </r>
  </si>
  <si>
    <r>
      <rPr>
        <sz val="14"/>
        <color rgb="FF000000"/>
        <rFont val="TH SarabunPSK"/>
      </rPr>
      <t>01. โครงการปรับปรุงถนนลาดยาง ผิวทาง  Asphaltic Concrete โดยวิธี  PAVEMENT IN-PLACE  RECYCLING รหัสทางหลวงท้องถิ่น สายทาง ชย.ถ.1-0022  บ้านวังก้านเหลือง - บ้านโนนน้อย อำเภอเมืองชัยภูมิ จังหวัดชัยภูมิ</t>
    </r>
  </si>
  <si>
    <r>
      <rPr>
        <sz val="14"/>
        <color rgb="FF000000"/>
        <rFont val="TH SarabunPSK"/>
      </rPr>
      <t>02. โครงการขุดลอกลำห้วยวังไฮ บ้านโนนทอง หมู่ที่ 17 ตำบลบ้านกอก-บ้านจานทุ่ง หมู่ที่ 4 ตำบลหนองบัวใหญ่ อำเภอจัตุรัส จังหวัดชัยภูมิ</t>
    </r>
  </si>
  <si>
    <r>
      <rPr>
        <sz val="14"/>
        <color rgb="FF000000"/>
        <rFont val="TH SarabunPSK"/>
      </rPr>
      <t>02. โครงการปรับปรุงถนนลาดยาง ผิวทาง Asphaltic Concrete โดยวิธี PAVEMENT IN-PLACE RECYCLING รหัสทางหลวงท้องถิ่น สายทาง ชย.ถ.1-0072 บ้านกุดละลม - บ้านหนองแหน อำเภอเมืองชัยภูมิ จังหวัดชัยภูมิ</t>
    </r>
  </si>
  <si>
    <r>
      <rPr>
        <sz val="14"/>
        <color rgb="FF000000"/>
        <rFont val="TH SarabunPSK"/>
      </rPr>
      <t>03. โครงการขุดลอกลำห้วยส่องแมว บริเวณหน้าฝายน้ำล้น  คอนกรีตเสริมเหล็ก บ้านกุดกว้าง หมู่ที่ 10 ตำบลบ้านหัน  อำเภอเกษตรสมบูรณ์ จังหวัดชัยภูมิ</t>
    </r>
  </si>
  <si>
    <r>
      <rPr>
        <sz val="14"/>
        <color rgb="FF000000"/>
        <rFont val="TH SarabunPSK"/>
      </rPr>
      <t>03. โครงการปรับปรุงถนนลาดยาง ผิวทาง Asphaltic Concrete โดยวิธี PAVEMENT IN-PLACE RECYCLING รหัสทางหลวงท้องถิ่น สายทาง ชย.ถ.1-0055 บ้านสันติสุข - บ้านโสกมะตูม อำเภอคอนสาร จังหวัดชัยภูมิ</t>
    </r>
  </si>
  <si>
    <r>
      <rPr>
        <sz val="14"/>
        <color rgb="FF000000"/>
        <rFont val="TH SarabunPSK"/>
      </rPr>
      <t>04. โครงการขุดลอกลำห้วยบุ่งคล้าแล้ง บ้านโนนเขวา หมู่ที่ 2   ตำบลโนนทอง –   บ้านกุดเลาะ หมู่ที่ 2  ตำบลกุดเลาะ  อำเภอเกษตรสมบูรณ์  จังหวัดชัยภูมิ</t>
    </r>
  </si>
  <si>
    <r>
      <rPr>
        <sz val="14"/>
        <color rgb="FF000000"/>
        <rFont val="TH SarabunPSK"/>
      </rPr>
      <t>04. โครงการปรับปรุงถนนลาดยาง ผิวทาง Asphaltic Concrete โดยวิธี PAVEMENT IN-PLACE RECYCLING รหัสทางหลวงท้องถิ่น สายทาง ชย.ถ.1-0056 บ้านคอนสาร - บ้านห้วยแก้ว อำเภอคอนสาร จังหวัดชัยภูมิ</t>
    </r>
  </si>
  <si>
    <r>
      <rPr>
        <sz val="14"/>
        <color rgb="FF000000"/>
        <rFont val="TH SarabunPSK"/>
      </rPr>
      <t>05. โครงการขุดลอกคลองสวนหมู บ้านดงสวรรค์ หมู่ที่ 5 ตำบลแหลมทอง - บ้านโนนศิลา หมู่ที่ 10 ตำบลบ้านเจียง อำเภอภักดีชุมพล จังหวัดชัยภูมิ</t>
    </r>
  </si>
  <si>
    <r>
      <rPr>
        <sz val="14"/>
        <color rgb="FF000000"/>
        <rFont val="TH SarabunPSK"/>
      </rPr>
      <t>05. โครงการปรับปรุงถนนลาดยาง ผิวทาง Asphaltic Concrete โดยวิธี PAVEMENT IN-PLACE RECYCLING รหัสทางหลวงท้องถิ่น สายทาง ชย.ถ.1-0118 บ้านท่าช้าง - บ้านท่ากูบ อำเภอหนองบัวระเหว จังหวัดชัยภูมิ</t>
    </r>
  </si>
  <si>
    <r>
      <rPr>
        <sz val="14"/>
        <color rgb="FF000000"/>
        <rFont val="TH SarabunPSK"/>
      </rPr>
      <t>06. โครงการปรับปรุงถนนลาดยาง สายทาง ชย.ถ. 1-0057 บ้านหนองหล่ม - บ้านนาผักเสี้ยน อำเภอคอนสาร จังหวัดชัยภูมิ</t>
    </r>
  </si>
  <si>
    <r>
      <rPr>
        <sz val="14"/>
        <color rgb="FF000000"/>
        <rFont val="TH SarabunPSK"/>
      </rPr>
      <t>07. โครงการปรับปรุงถนนลาดยาง สายทาง ชย.ถ.1-0058 บ้านนาโปร่ง - บ้านโนนหว้านไพร อำเภอคอนสาร จังหวัดชัยภูมิ</t>
    </r>
  </si>
  <si>
    <r>
      <rPr>
        <sz val="14"/>
        <color rgb="FF000000"/>
        <rFont val="TH SarabunPSK"/>
      </rPr>
      <t>08. โครงการปรับปรุงถนนลาดยาง ผิวทาง Asphaltic Concrete โดยวิธี PAVEMENT IN-PLACE RECYCLING รหัสทางหลวงท้องถิ่น สายทาง ชย.ถ.1-0059 บ้านผาเบียด - บ้านนาเกาะ อำเภอคอนสาร จังหวัดชัยภูมิ</t>
    </r>
  </si>
  <si>
    <r>
      <rPr>
        <sz val="14"/>
        <color rgb="FF000000"/>
        <rFont val="TH SarabunPSK"/>
      </rPr>
      <t>09. โครงการปรับปรุงถนนลาดยาง ผิวทาง Asphaltic Concrete โดยวิธี PAVEMENT IN-PLACE RECYCLING สายทาง ชย.ถ.1-0061 บ้านหนองบัวแดง - บ้านโหล่น ตำบลนางแดด อำเภอหนองบัวแดง จังหวัดชัยภูมิ</t>
    </r>
  </si>
  <si>
    <r>
      <rPr>
        <sz val="14"/>
        <color rgb="FF000000"/>
        <rFont val="TH SarabunPSK"/>
      </rPr>
      <t>10. ปรับปรุงถนนลาดยาง ผิวทาง Asphaltic Concrete โดยวิธี PAVEMENT IN-PLACE RECYCLING รหัสทางหลวงท้องถิ่น ชย.ถ.1-0062 บ้านหนองไฮใต้ - บ้านกุดชุมแสง อำเภอหนองบัวแดง จังหวัดชัยภูมิ</t>
    </r>
  </si>
  <si>
    <r>
      <rPr>
        <sz val="14"/>
        <color rgb="FF000000"/>
        <rFont val="TH SarabunPSK"/>
      </rPr>
      <t>11. โครงการปรับปรุงถนนลาดยาง สายทาง ชย.ถ.1-0064 บ้านโนนเหม่า - บ้านหนองหอยปัง อำเภอหนองบัวแดง จังหวัดชัยภูมิ</t>
    </r>
  </si>
  <si>
    <r>
      <rPr>
        <sz val="14"/>
        <color rgb="FF000000"/>
        <rFont val="TH SarabunPSK"/>
      </rPr>
      <t>12. โครงการปรับปรุงถนนลาดยาง ผิวทาง Asphaltic Concrete โดยวิธี PAVEMENT IN-PLACE RECYCLING รหัสทางหลวงท้องถิ่น สายทาง ชย.ถ. 1-0078 บ้านนาสีดา - บ้านนาคานหัก อำเภอหนองบัวแดง จังหวัดชัยภูมิ</t>
    </r>
  </si>
  <si>
    <r>
      <rPr>
        <sz val="14"/>
        <color rgb="FF000000"/>
        <rFont val="TH SarabunPSK"/>
      </rPr>
      <t>13. โครงการปรับปรุงถนนลาดยาง สายทาง ชย.ถ. 1-0106 บ้านไทรงาม - บ้านห้วยกุ่ม อำเภอหนองบัวแดง จังหวัดชัยภูมิ</t>
    </r>
  </si>
  <si>
    <r>
      <rPr>
        <sz val="14"/>
        <color rgb="FF000000"/>
        <rFont val="TH SarabunPSK"/>
      </rPr>
      <t>14. โครงการปรับปรุงถนนลาดยาง สายทาง ชย.ถ. 1-0026 บ้านหนองโดน - บ้านสามสวน อำเภอบ้านแท่น จังหวัดชัยภูมิ</t>
    </r>
  </si>
  <si>
    <r>
      <rPr>
        <sz val="14"/>
        <color rgb="FF000000"/>
        <rFont val="TH SarabunPSK"/>
      </rPr>
      <t>15. โครงการปรับปรุงถนนลาดยาง ผิวทาง Asphaltic Concrete โดยวิธี PAVEMENT IN-PLACE RECYCLING สายทาง ชย.ถ. 1-0035 บ้านสระแต้ - บ้านหนองผักหลอด อำเภอแก้งคร้อ จังหวัดชัยภูมิ (ระยะที่ 1)</t>
    </r>
  </si>
  <si>
    <r>
      <rPr>
        <sz val="14"/>
        <color rgb="FF000000"/>
        <rFont val="TH SarabunPSK"/>
      </rPr>
      <t>16. โครงการปรับปรุงถนนลาดยาง ผิวทาง Asphaltic Concrete โดยวิธี PAVEMENT IN-PLACE RECYCLING รหัสทางหลวงท้องถิ่น สายทาง ชย.ถ.1-0054 บ้านหนองบัวพักเกวียน - บ้านโนนตุ่น อำเภอภูเขียว จังหวัดชัยภูมิ</t>
    </r>
  </si>
  <si>
    <r>
      <rPr>
        <sz val="14"/>
        <color rgb="FF000000"/>
        <rFont val="TH SarabunPSK"/>
      </rPr>
      <t>17. โครงการปรับปรุงถนนลาดยาง สายทาง ชย.ถ. 1-0103 บ้านหนองคัน - บ้านโคกกุง อำเภอภูเขียว จังหวัดชัยภูมิ</t>
    </r>
  </si>
  <si>
    <r>
      <rPr>
        <sz val="14"/>
        <color rgb="FF000000"/>
        <rFont val="TH SarabunPSK"/>
      </rPr>
      <t>18. โครงการปรับปรุงถนนลาดยาง ผิวทาง Asphaltic
Concrete สายทาง ชย.ถ.1-0045 บ้านสว่าง – 
บ้านพรมเหนือ ตำบลหนองตูม อำเภอภูเขียว จังหวัดชัยภูมิ</t>
    </r>
  </si>
  <si>
    <r>
      <rPr>
        <sz val="14"/>
        <color rgb="FF000000"/>
        <rFont val="TH SarabunPSK"/>
      </rPr>
      <t>19. โครงการปรับปรุงถนนลาดยาง สายทาง ชย.ถ. 1-0043 แยกทางหลวงแผ่นดิน หมายเลข 2037 - บ้านหนองหญ้าข้าวนก อำเภอภูเขียว จังหวัดชัยภูมิ</t>
    </r>
  </si>
  <si>
    <r>
      <rPr>
        <sz val="14"/>
        <color rgb="FF000000"/>
        <rFont val="TH SarabunPSK"/>
      </rPr>
      <t>20. โครงการปรับปรุงถนนลาดยาง ผิวทาง Asphaltic Concrete โดยวิธี PAVEMENT IN-PLACE RECYCLING รหัสทางหลวงท้องถิ่น สายทาง ชย.ถ.1-0050 บ้านแดง - บ้านสว่าง อำเภอภูเขียว จังหวัดชัยภูมิ</t>
    </r>
  </si>
  <si>
    <r>
      <rPr>
        <sz val="14"/>
        <color rgb="FF000000"/>
        <rFont val="TH SarabunPSK"/>
      </rPr>
      <t>21. โครงการปรับปรุงถนนลาดยาง ผิวทาง Asphaltic Concrete โดยวิธี PAVEMENT IN-PLACE RECYCLING รหัสทางหลวงท้องถิ่น สายทาง ชย.ถ.1-0041 แยก ทล.201-บ้านหนองคอนไทย อำเภอภูเขียว จังหวัดชัยภูมิ</t>
    </r>
  </si>
  <si>
    <r>
      <rPr>
        <sz val="14"/>
        <color rgb="FF000000"/>
        <rFont val="TH SarabunPSK"/>
      </rPr>
      <t>22. โครงการปรับปรุงถนนลาดยาง สายทาง ชย.ถ. 1-0047 บ้านหนองตาไก้ - บ้านโอโล อำเภอภูเขียว จังหวัดชัยภูมิ</t>
    </r>
  </si>
  <si>
    <r>
      <rPr>
        <sz val="14"/>
        <color rgb="FF000000"/>
        <rFont val="TH SarabunPSK"/>
      </rPr>
      <t>23. โครงการปรับปรุงถนนลาดยาง ผิวทาง Asphaltic Concrete โดยวิธี PAVEMENT IN-PLACE RECYCLING รหัสทางหลวงท้องถิ่น สายทาง ชย.ถ.1-0048 บ้านโคกสะอาด - บ้านหัวคูสระ อำเภอภูเขียว จังหวัดชัยภูมิ</t>
    </r>
  </si>
  <si>
    <r>
      <rPr>
        <sz val="14"/>
        <color rgb="FF000000"/>
        <rFont val="TH SarabunPSK"/>
      </rPr>
      <t>24. โครงการปรับปรุงถนนลาดยาง ผิวทาง Asphaltic Concrete โดยวิธี PAVEMENT IN-PLACE RECYCLING รหัสทางหลวงท้องถิ่น สายทาง ชย.ถ.1-0051 บ้านโคกสะอาด - บ้านโจด อำเภอภูเขียว จังหวัดชัยภูมิ</t>
    </r>
  </si>
  <si>
    <r>
      <rPr>
        <sz val="14"/>
        <color rgb="FF000000"/>
        <rFont val="TH SarabunPSK"/>
      </rPr>
      <t>25. โครงการปรับปรุงถนนลาดยาง สายทาง ชย.ถ. 1-0053 บ้านหนองสองห้อง - บ้านโนนข่า อำเภอภูเขียว จังหวัดชัยภูมิ</t>
    </r>
  </si>
  <si>
    <r>
      <rPr>
        <sz val="14"/>
        <color rgb="FF000000"/>
        <rFont val="TH SarabunPSK"/>
      </rPr>
      <t>26. โครงการปรับปรุงถนนลาดยาง ผิวทาง Asphaltic Concrete โดยวิธี PAVEMENT IN-PLACE RECYCLING รหัสทางหลวงท้องถิ่น สายทาง ชย.ถ.1-0052 บ้านหนองงูเหลือม - บ้านหินลาด อำเภอภูเขียว จังหวัดชัยภูมิ</t>
    </r>
  </si>
  <si>
    <r>
      <rPr>
        <sz val="14"/>
        <color rgb="FF000000"/>
        <rFont val="TH SarabunPSK"/>
      </rPr>
      <t>27. โครงการปรับปรุงถนนลาดยาง ผิวทาง Asphaltic Concrete โดยวิธี PAVEMENT IN-PLACE RECYCLING รหัสทางหลวงท้องถิ่น สายทาง ชย.ถ. 1-0013 บ้านโนนสาทร - บ้านหนองปลาเฒ่า อำเภอเมืองชัยภูมิ จังหวัดชัยภูมิ</t>
    </r>
  </si>
  <si>
    <r>
      <rPr>
        <sz val="14"/>
        <color rgb="FF000000"/>
        <rFont val="TH SarabunPSK"/>
      </rPr>
      <t>28. โครงการปรับปรุงถนนหินคลุกบดอัดแน่น รหัสทางหลวงท้องถิ่น สายทาง ชย.ถ. 1-0019 บ้านโนนหัวนา - บ้านดอนกู่ อำเภอเมืองชัยภูมิ จังหวัดชัยภูมิ</t>
    </r>
  </si>
  <si>
    <r>
      <rPr>
        <sz val="14"/>
        <color rgb="FF000000"/>
        <rFont val="TH SarabunPSK"/>
      </rPr>
      <t>29. โครงการปรับปรุงถนนลาดยาง ผิวทาง Asphaltic Concrete โดยวิธี PAVEMENT IN-PLACE RECYCLING รหัสทางหลวงท้องถิ่น สายทาง ชย.ถ.1-0091 บ้านปะโค - บ้านโคกเพชร อำเภอบำเหน็จณรงค์ จังหวัดชัยภูมิ</t>
    </r>
  </si>
  <si>
    <r>
      <rPr>
        <sz val="14"/>
        <color rgb="FF000000"/>
        <rFont val="TH SarabunPSK"/>
      </rPr>
      <t>30. โครงการปรับปรุงถนนลาดยาง ผิวทาง Asphaltic Concrete รหัสทางหลวงท้องถิ่น สายทาง ชย.ถ. 1-0116 บ้านวังม่วง - บ้านหญ้านาง อำเภอเกษตรสมบูรณ์ จังหวัดชัยภูมิ</t>
    </r>
  </si>
  <si>
    <r>
      <rPr>
        <sz val="14"/>
        <color rgb="FF000000"/>
        <rFont val="TH SarabunPSK"/>
      </rPr>
      <t>31. โครงการปรับปรุงถนนลาดยาง ผิวทาง Asphaltic Concrete รหัสทางหลวงท้องถิ่น สายทาง ชย.ถ.1-0120 บ้านจมื่น - บ้านหนองแต้ อำเภอเกษตรสมบูรณ์ จังหวัดชัยภูมิ</t>
    </r>
  </si>
  <si>
    <r>
      <rPr>
        <sz val="14"/>
        <color rgb="FF000000"/>
        <rFont val="TH SarabunPSK"/>
      </rPr>
      <t>32. โครงการปรับปรุงถนนลาดยาง ผิวทาง Asphaltic Concrete โดยวิธี PAVEMENT IN-PLACE RECYCLING รหัสทางหลวงท้องถิ่น สายทาง ชย.ถ. 1-0044 บ้านหนองเบน - บ้านกุดยม อำเภอภูเขียว จังหวัดชัยภูมิ</t>
    </r>
  </si>
  <si>
    <r>
      <rPr>
        <sz val="14"/>
        <color rgb="FF000000"/>
        <rFont val="TH SarabunPSK"/>
      </rPr>
      <t>33. โครงการปรับปรุงถนนลาดยาง ผิวทาง Asphaltic Concrete โดยวิธี PAVEMENT IN-PLACE RECYCLING รหัสทางหลวงท้องถิ่น สายทาง ชย.ถ.1-0016 บ้านหนองหญ้ารังกา - บ้านห้วยบง อำเภอเมืองชัยภูมิ จังหวัดชัยภูมิ</t>
    </r>
  </si>
  <si>
    <r>
      <rPr>
        <sz val="14"/>
        <color rgb="FF000000"/>
        <rFont val="TH SarabunPSK"/>
      </rPr>
      <t>34. โครงการปรับปรุงถนนคอนกรีตเสริมเหล็ก ผิวทาง Asphaltic Concrete สายทางบ้านท่าหินโงม หมู่ที่ 1 ตำบลท่าหินโงม - บ้านหนองฉนวน หมู่ที่ 1 ตำบลซับสีทอง อำเภอเมืองชัยภูมิ จังหวัดชัยภูมิ</t>
    </r>
  </si>
  <si>
    <r>
      <rPr>
        <sz val="14"/>
        <color rgb="FF000000"/>
        <rFont val="TH SarabunPSK"/>
      </rPr>
      <t>35. โครงการปรับปรุงถนนลาดยาง ผิวทาง Asphaltic Concrete สายทาง บ้านชีลองกลาง หมู่ที่ 7 ตำบลห้วยต้อน อำเภอเมืองชัยภูมิ - บ้านซับปลากั้ง หมู่ที่ 5 ตำบลภูแลนคา อำเภอบ้านเขว้า จังหวัดชัยภูมิ</t>
    </r>
  </si>
  <si>
    <r>
      <rPr>
        <sz val="14"/>
        <color rgb="FF000000"/>
        <rFont val="TH SarabunPSK"/>
      </rPr>
      <t>36. โครงการปรับปรุงถนนลาดยาง ผิวทาง Asphaltic Concrete สายทางบ้านท่ากูบ หมู่ที่ 1 ตำบลท่ากูบ - บ้านเขื่อนลั่น หมู่ที่ 1 ตำบลตะโกทอง อำเภอซับใหญ่ จังหวัดชัยภูมิ</t>
    </r>
  </si>
  <si>
    <r>
      <rPr>
        <sz val="14"/>
        <color rgb="FF000000"/>
        <rFont val="TH SarabunPSK"/>
      </rPr>
      <t>37. โครงการปรับปรุงถนนหินคลุกบดอัดแน่น สายทางบ้านเกาะมะนาว หมู่ที่ 1 ตำบลเกาะมะนาว - บ้านคันฉูเก่า หมู่ที่ 5 ตำบลโคกเพชรพัฒนา อำเภอบำเหน็จณรงค์ จังหวัดชัยภูมิ</t>
    </r>
  </si>
  <si>
    <r>
      <rPr>
        <sz val="14"/>
        <color rgb="FF000000"/>
        <rFont val="TH SarabunPSK"/>
      </rPr>
      <t>38. โครงการปรับปรุงถนนหินคลุกบดอัดแน่น สายทางบ้านหนองตะคลอง หมู่ที่ 7 ตำบลโคกเพชรพัฒนา - บ้านจอมแก้ว หมู่ที่ 3 ตำบลเกาะมะนาว อำเภอบำเหน็จณรงค์ จังหวัดชัยภูมิ</t>
    </r>
  </si>
  <si>
    <r>
      <rPr>
        <sz val="14"/>
        <color rgb="FF000000"/>
        <rFont val="TH SarabunPSK"/>
      </rPr>
      <t>39. โครงการปรับปรุงถนนลาดยาง ผิวทาง Asphaltic Concrete สายทางบ้านโคกสะอาด หมู่ที่ 8 ตำบลโคกเริงรมย์ อำเภอบำเหน็จณรงค์ - บ้านหนองจะบก หมู่ที่ 2 ตำบลห้วยยายจิ๋ว อำเภอเทพสถิต จังหวัดชัยภูมิ</t>
    </r>
  </si>
  <si>
    <r>
      <rPr>
        <sz val="14"/>
        <color rgb="FF000000"/>
        <rFont val="TH SarabunPSK"/>
      </rPr>
      <t>40. โครงการปรับปรุงถนนลาดยาง ผิวทาง Asphaltic Concrete โดยวิธี PAVEMENT IN-PLACE RECYCLING สายทางบ้านหนองกก หมู่ที่ 8 ตำบลบ้านเพชร-บ้านโคกแสว หมู่ที่ 6 ตำบลหัวทะเล อำเภอบำเหน็จณรงค์ จังหวัดชัยภูมิ</t>
    </r>
  </si>
  <si>
    <r>
      <rPr>
        <sz val="14"/>
        <color rgb="FF000000"/>
        <rFont val="TH SarabunPSK"/>
      </rPr>
      <t>41. โครงการปรับปรุงถนนลาดยาง ผิวทาง Asphaltic Concrete สายทางบ้านหนองไฮพัฒนา หมู่ที่ 17 ตำบลหนองบัวแดง - บ้านนาทุ่งใหญ่ หมู่ที่ 2 ตำบลกุดชุมแสง อำเภอหนองบัวแดง จังหวัดชัยภูมิ</t>
    </r>
  </si>
  <si>
    <r>
      <rPr>
        <sz val="14"/>
        <color rgb="FF000000"/>
        <rFont val="TH SarabunPSK"/>
      </rPr>
      <t>42. โครงการปรับปรุงถนนคอนกรีตเสริมเหล็ก ผิวทาง Asphaltic Concrete สายทางบ้านโนนเสลา หมู่ที่ 11 ตำบลหนองตูม อำเภอภูเขียว - บ้านหัน หมู่ที่ 1 ตำบลบ้านหัน อำเภอเกษตรสมบูรณ์ จังหวัดชัยภูมิ</t>
    </r>
  </si>
  <si>
    <r>
      <rPr>
        <sz val="14"/>
        <color rgb="FF000000"/>
        <rFont val="TH SarabunPSK"/>
      </rPr>
      <t>43. โครงการปรับปรุงถนนลาดยาง สายทางบ้านหนองกุงเก่า หมู่ที่ 6 ตำบลกวางโจน - บ้านหนองกุงใหม่ หมู่ที่ 3 ตำบลธาตุทอง อำเภอภูเขียว จังหวัดชัยภูมิ</t>
    </r>
  </si>
  <si>
    <r>
      <rPr>
        <sz val="14"/>
        <color rgb="FF000000"/>
        <rFont val="TH SarabunPSK"/>
      </rPr>
      <t>44. โครงการปรับปรุงถนนคอนกรีตเสริมเหล็ก ผิวทาง Asphaltic Concrete สายทางบ้านหลุบงิ้ว หมู่ที่ 5 ตำบลบ้านกอก - บ้านหนองพง หมู่ที่ 6 ตำบลหนองบัวโคก อำเภอจัตุรัส จังหวัดชัยภูมิ</t>
    </r>
  </si>
  <si>
    <r>
      <rPr>
        <sz val="14"/>
        <color rgb="FF000000"/>
        <rFont val="TH SarabunPSK"/>
      </rPr>
      <t>45. โครงการปรับปรุงสนามฟุตซอล สนามกีฬากลางองค์การบริหารส่วนจังหวัดชัยภูมิ</t>
    </r>
  </si>
  <si>
    <r>
      <rPr>
        <sz val="14"/>
        <color rgb="FF000000"/>
        <rFont val="TH SarabunPSK"/>
      </rPr>
      <t>46. โครงการปรับปรุงอาคารโรงพยาบาลส่งเสริมสุขภาพตำบลโคกสะอาด ตำบลโคกสะอาด อำเภอหนองบัวระเหว จังหวัดชัยภูมิ</t>
    </r>
  </si>
  <si>
    <r>
      <rPr>
        <sz val="14"/>
        <color rgb="FF000000"/>
        <rFont val="TH SarabunPSK"/>
      </rPr>
      <t>47. โครงการปรับปรุงอาคารโรงพยาบาลส่งเสริมสุขภาพตำบลป่าไม้แดง ตำบลลุ่มลำชี อำเภอบ้านเขว้า จังหวัดชัยภูมิ</t>
    </r>
  </si>
  <si>
    <r>
      <rPr>
        <sz val="14"/>
        <color rgb="FF000000"/>
        <rFont val="TH SarabunPSK"/>
      </rPr>
      <t>48. โครงการปรับปรุงอาคารโรงพยาบาลส่งเสริมสุขภาพตำบลบ้านหลุบโพธิ์ ตำบลตลาดแร้ง อำเภอบ้านเขว้า จังหวัดชัยภูมิ</t>
    </r>
  </si>
  <si>
    <r>
      <rPr>
        <sz val="14"/>
        <color rgb="FF000000"/>
        <rFont val="TH SarabunPSK"/>
      </rPr>
      <t>49. โครงการปรับปรุงอาคารโรงพยาบาลส่งเสริมสุขภาพตำบลบ้านมูลกระบือ ตำบลหนองคอนไทย อำเภอภูเขียว จังหวัดชัยภูมิ</t>
    </r>
  </si>
  <si>
    <r>
      <rPr>
        <sz val="14"/>
        <color rgb="FF000000"/>
        <rFont val="TH SarabunPSK"/>
      </rPr>
      <t>50. โครงการปรับปรุงลานคอนกรีตเสริมเหล็ก ปูผิว Asphaltic Concrete  โรงพยาบาลส่งเสริมสุขภาพ ตำบลบ้านมูลกระบือ ตำบลหนองคอนไทย  อำเภอภูเขียว จังหวัดชัยภูมิ</t>
    </r>
  </si>
  <si>
    <r>
      <rPr>
        <sz val="14"/>
        <color rgb="FF000000"/>
        <rFont val="TH SarabunPSK"/>
      </rPr>
      <t>ค่าชดเชยสัญญาแบบปรับราคาได้ (ค่า K)</t>
    </r>
  </si>
  <si>
    <t xml:space="preserve">     โดยที่เป็นการสมควรตั้งงบประมาณรายจ่ายประจำปีงบประมาณ พ.ศ. 2569 อาศัยอำนาจตามความในพระราชบัญญัติ องค์การบริหารส่วนจังหวัดและที่แก้ไขเพิ่มเติม มาตรา 45 และมาตรา 58 จึงตราข้อบัญญัติขึ้นไว้โดยความเห็นชอบของสภาองค์การบริหารส่วนจังหวัดชัยภูมิ และโดยความเห็นชอบของผู้ว่าราชการจังหวัดชัยภูมิ</t>
  </si>
  <si>
    <t>โครงการฝึกอบรมเชิงปฏิบัติการพัฒนาทักษะด้านดิจิทัลของบุคลากร</t>
  </si>
  <si>
    <t xml:space="preserve">    เพื่อจ่ายเป็นค่าเช่าบ้านของข้าราชการองค์การ
บริหารส่วนจังหวัดชัยภูมิผู้มีสิทธิเบิกจ่ายได้ สังกัดกอง
ยุทธศาสตร์และงบประมาณ จำนวน 6 อัตรา จำนวน
12 เดือน เป็นไปตามระเบียบกระทรวงมหาดไทย
ว่าด้วยค่าเช่าบ้านของข้าราชการส่วนท้องถิ่น พ.ศ. 2548
แก้ไขเพิ่มเติมถึง (ฉบับที่ 5) พ.ศ. 2565 
(กองยุทธศาสตร์และงบประมาณ)
</t>
  </si>
  <si>
    <t>เรื่อง  งบประมาณรายจ่ายประจำปีงบประมาณ พ.ศ. 2569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</si>
</sst>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7" formatCode="#,##0.##"/>
    <numFmt numFmtId="188" formatCode="#,##0.#"/>
  </numFmts>
  <fonts count="22">
    <font>
      <sz val="11"/>
      <color theme="1"/>
      <name val="Tahoma"/>
      <family val="2"/>
      <scheme val="minor"/>
    </font>
    <font>
      <b/>
      <sz val="27"/>
      <color rgb="FF000000"/>
      <name val="TH SarabunPSK"/>
      <family val="2"/>
    </font>
    <font>
      <b/>
      <sz val="22"/>
      <color rgb="FF000000"/>
      <name val="TH SarabunPSK"/>
      <family val="2"/>
    </font>
    <font>
      <sz val="11"/>
      <color theme="1"/>
      <name val="Tahoma"/>
      <family val="2"/>
      <scheme val="minor"/>
    </font>
    <font>
      <b/>
      <sz val="16"/>
      <color rgb="FF000000"/>
      <name val="TH SarabunPSK"/>
      <family val="2"/>
    </font>
    <font>
      <sz val="16"/>
      <color rgb="FF000000"/>
      <name val="TH SarabunPSK"/>
      <family val="2"/>
    </font>
    <font>
      <b/>
      <sz val="14"/>
      <color rgb="FF000000"/>
      <name val="TH SarabunPSK"/>
      <family val="2"/>
    </font>
    <font>
      <sz val="14"/>
      <color rgb="FF000000"/>
      <name val="TH SarabunPSK"/>
      <family val="2"/>
    </font>
    <font>
      <b/>
      <sz val="16"/>
      <color rgb="FF0D0C0C"/>
      <name val="TH SarabunPSK"/>
      <family val="2"/>
    </font>
    <font>
      <sz val="10"/>
      <color rgb="FF000000"/>
      <name val="TH SarabunPSK"/>
      <family val="2"/>
    </font>
    <font>
      <b/>
      <sz val="14"/>
      <color rgb="FF000000"/>
      <name val="TH SarabunPSK"/>
    </font>
    <font>
      <b/>
      <sz val="14"/>
      <color rgb="FF0D0C0C"/>
      <name val="TH SarabunPSK"/>
      <family val="2"/>
    </font>
    <font>
      <sz val="16"/>
      <color theme="1"/>
      <name val="TH SarabunPSK"/>
      <family val="2"/>
    </font>
    <font>
      <b/>
      <u/>
      <sz val="16"/>
      <color rgb="FF000000"/>
      <name val="TH SarabunPSK"/>
      <family val="2"/>
    </font>
    <font>
      <sz val="10"/>
      <color rgb="FF000000"/>
      <name val="SansSerif"/>
      <family val="2"/>
    </font>
    <font>
      <b/>
      <sz val="33"/>
      <color theme="1"/>
      <name val="TH SarabunPSK"/>
      <family val="2"/>
    </font>
    <font>
      <b/>
      <sz val="26"/>
      <color theme="1"/>
      <name val="TH SarabunPSK"/>
      <family val="2"/>
    </font>
    <font>
      <b/>
      <sz val="20"/>
      <color theme="1"/>
      <name val="TH SarabunPSK"/>
      <family val="2"/>
    </font>
    <font>
      <sz val="16"/>
      <color rgb="FF000000"/>
      <name val="TH SarabunPSK"/>
    </font>
    <font>
      <sz val="11"/>
      <name val="Tahoma"/>
      <family val="2"/>
      <scheme val="minor"/>
    </font>
    <font>
      <sz val="16"/>
      <name val="TH SarabunPSK"/>
      <family val="2"/>
    </font>
    <font>
      <sz val="14"/>
      <color rgb="FF000000"/>
      <name val="TH SarabunPSK"/>
    </font>
  </fonts>
  <fills count="7">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D3D3D3"/>
      </patternFill>
    </fill>
  </fills>
  <borders count="10">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top style="medium">
        <color rgb="FF000000"/>
      </top>
      <bottom/>
      <diagonal/>
    </border>
  </borders>
  <cellStyleXfs count="2">
    <xf numFmtId="0" fontId="0" fillId="0" borderId="0"/>
    <xf numFmtId="0" fontId="3" fillId="0" borderId="1"/>
  </cellStyleXfs>
  <cellXfs count="123">
    <xf numFmtId="0" fontId="0" fillId="0" borderId="0" xfId="0"/>
    <xf numFmtId="0" fontId="0" fillId="2" borderId="0" xfId="0" applyFill="1" applyAlignment="1" applyProtection="1">
      <alignment wrapText="1"/>
      <protection locked="0"/>
    </xf>
    <xf numFmtId="0" fontId="0" fillId="3" borderId="1" xfId="0" applyFill="1" applyBorder="1" applyAlignment="1" applyProtection="1">
      <alignment wrapText="1"/>
      <protection locked="0"/>
    </xf>
    <xf numFmtId="0" fontId="0" fillId="5" borderId="0" xfId="0" applyFill="1" applyAlignment="1" applyProtection="1">
      <alignment wrapText="1"/>
      <protection locked="0"/>
    </xf>
    <xf numFmtId="0" fontId="4" fillId="5" borderId="1" xfId="0" applyFont="1" applyFill="1" applyBorder="1" applyAlignment="1">
      <alignment horizontal="left" vertical="center" wrapText="1"/>
    </xf>
    <xf numFmtId="0" fontId="5" fillId="5" borderId="1" xfId="0" applyFont="1" applyFill="1" applyBorder="1" applyAlignment="1">
      <alignment horizontal="right" vertical="center" wrapText="1"/>
    </xf>
    <xf numFmtId="0" fontId="5" fillId="5" borderId="1" xfId="0" applyFont="1" applyFill="1" applyBorder="1" applyAlignment="1">
      <alignment vertical="center" wrapText="1"/>
    </xf>
    <xf numFmtId="0" fontId="5" fillId="5" borderId="1" xfId="0" applyFont="1" applyFill="1" applyBorder="1" applyAlignment="1">
      <alignment vertical="center"/>
    </xf>
    <xf numFmtId="0" fontId="5" fillId="5" borderId="1" xfId="0" applyFont="1" applyFill="1" applyBorder="1" applyAlignment="1">
      <alignment horizontal="left" vertical="center"/>
    </xf>
    <xf numFmtId="0" fontId="5"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2" xfId="0" applyFont="1" applyFill="1" applyBorder="1" applyAlignment="1">
      <alignment horizontal="left" vertical="center" wrapText="1"/>
    </xf>
    <xf numFmtId="0" fontId="7" fillId="5" borderId="2" xfId="0" applyFont="1" applyFill="1" applyBorder="1" applyAlignment="1">
      <alignment horizontal="right" vertical="center" wrapText="1"/>
    </xf>
    <xf numFmtId="0" fontId="0" fillId="5" borderId="3" xfId="0" applyFill="1" applyBorder="1" applyAlignment="1" applyProtection="1">
      <alignment wrapText="1"/>
      <protection locked="0"/>
    </xf>
    <xf numFmtId="0" fontId="7" fillId="5" borderId="4" xfId="0" applyFont="1" applyFill="1" applyBorder="1" applyAlignment="1">
      <alignment horizontal="left" vertical="center" wrapText="1"/>
    </xf>
    <xf numFmtId="4" fontId="7" fillId="5" borderId="2" xfId="0" applyNumberFormat="1" applyFont="1" applyFill="1" applyBorder="1" applyAlignment="1">
      <alignment horizontal="right" vertical="center" wrapText="1"/>
    </xf>
    <xf numFmtId="0" fontId="6" fillId="5" borderId="4" xfId="0" applyFont="1" applyFill="1" applyBorder="1" applyAlignment="1">
      <alignment horizontal="left" vertical="center" wrapText="1"/>
    </xf>
    <xf numFmtId="4" fontId="6" fillId="5" borderId="2" xfId="0" applyNumberFormat="1" applyFont="1" applyFill="1" applyBorder="1" applyAlignment="1">
      <alignment horizontal="right" vertical="center" wrapText="1"/>
    </xf>
    <xf numFmtId="0" fontId="6" fillId="5" borderId="2" xfId="0" applyFont="1" applyFill="1" applyBorder="1" applyAlignment="1">
      <alignment horizontal="right" vertical="center" wrapText="1"/>
    </xf>
    <xf numFmtId="0" fontId="0" fillId="5" borderId="0" xfId="0" applyFill="1" applyProtection="1">
      <protection locked="0"/>
    </xf>
    <xf numFmtId="0" fontId="4" fillId="5" borderId="1" xfId="0" applyFont="1" applyFill="1" applyBorder="1" applyAlignment="1">
      <alignment horizontal="left" vertical="center"/>
    </xf>
    <xf numFmtId="0" fontId="6" fillId="5" borderId="2" xfId="0" applyFont="1" applyFill="1" applyBorder="1" applyAlignment="1">
      <alignment horizontal="left" vertical="center"/>
    </xf>
    <xf numFmtId="0" fontId="4" fillId="5" borderId="1" xfId="0" applyFont="1" applyFill="1" applyBorder="1" applyAlignment="1">
      <alignment vertical="center"/>
    </xf>
    <xf numFmtId="0" fontId="8"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2" xfId="0" applyFont="1" applyFill="1" applyBorder="1" applyAlignment="1">
      <alignment horizontal="left" vertical="center" wrapText="1"/>
    </xf>
    <xf numFmtId="0" fontId="5" fillId="5" borderId="2" xfId="0" applyFont="1" applyFill="1" applyBorder="1" applyAlignment="1">
      <alignment horizontal="right" vertical="center" wrapText="1"/>
    </xf>
    <xf numFmtId="0" fontId="5" fillId="5" borderId="2" xfId="0" applyFont="1" applyFill="1" applyBorder="1" applyAlignment="1">
      <alignment horizontal="left" vertical="center" wrapText="1"/>
    </xf>
    <xf numFmtId="187" fontId="5" fillId="5" borderId="2" xfId="0" applyNumberFormat="1" applyFont="1" applyFill="1" applyBorder="1" applyAlignment="1">
      <alignment horizontal="right" vertical="center" wrapText="1"/>
    </xf>
    <xf numFmtId="0" fontId="4" fillId="5" borderId="2" xfId="0" applyFont="1" applyFill="1" applyBorder="1" applyAlignment="1">
      <alignment horizontal="right" vertical="center" wrapText="1"/>
    </xf>
    <xf numFmtId="187" fontId="4" fillId="5" borderId="2" xfId="0" applyNumberFormat="1" applyFont="1" applyFill="1" applyBorder="1" applyAlignment="1">
      <alignment horizontal="right" vertical="center" wrapText="1"/>
    </xf>
    <xf numFmtId="0" fontId="9" fillId="5" borderId="1" xfId="0" applyFont="1" applyFill="1" applyBorder="1" applyAlignment="1">
      <alignment horizontal="right" vertical="center" wrapText="1"/>
    </xf>
    <xf numFmtId="0" fontId="9" fillId="5" borderId="1" xfId="0" applyFont="1" applyFill="1" applyBorder="1" applyAlignment="1">
      <alignment horizontal="left" vertical="center" wrapText="1"/>
    </xf>
    <xf numFmtId="0" fontId="6" fillId="5" borderId="6" xfId="0" applyFont="1" applyFill="1" applyBorder="1" applyAlignment="1">
      <alignment horizontal="right" vertical="center" wrapText="1"/>
    </xf>
    <xf numFmtId="0" fontId="6" fillId="5" borderId="5" xfId="0" applyFont="1" applyFill="1" applyBorder="1" applyAlignment="1">
      <alignment horizontal="left" vertical="center" wrapText="1"/>
    </xf>
    <xf numFmtId="3" fontId="6" fillId="5" borderId="2" xfId="0" applyNumberFormat="1" applyFont="1" applyFill="1" applyBorder="1" applyAlignment="1">
      <alignment horizontal="right" vertical="center" wrapText="1"/>
    </xf>
    <xf numFmtId="0" fontId="7" fillId="5" borderId="2" xfId="0" applyFont="1" applyFill="1" applyBorder="1" applyAlignment="1">
      <alignment horizontal="left" vertical="center" wrapText="1"/>
    </xf>
    <xf numFmtId="3" fontId="7" fillId="5" borderId="2" xfId="0" applyNumberFormat="1" applyFont="1" applyFill="1" applyBorder="1" applyAlignment="1">
      <alignment horizontal="right" vertical="center" wrapText="1"/>
    </xf>
    <xf numFmtId="188" fontId="6" fillId="5" borderId="2" xfId="0" applyNumberFormat="1" applyFont="1" applyFill="1" applyBorder="1" applyAlignment="1">
      <alignment horizontal="right" vertical="center" wrapText="1"/>
    </xf>
    <xf numFmtId="0" fontId="6" fillId="5" borderId="1" xfId="0" applyFont="1" applyFill="1" applyBorder="1" applyAlignment="1">
      <alignment horizontal="right" vertical="center" wrapText="1"/>
    </xf>
    <xf numFmtId="3" fontId="6" fillId="5" borderId="1" xfId="0" applyNumberFormat="1" applyFont="1" applyFill="1" applyBorder="1" applyAlignment="1">
      <alignment horizontal="right" vertical="center" wrapText="1"/>
    </xf>
    <xf numFmtId="188" fontId="6" fillId="5" borderId="1" xfId="0" applyNumberFormat="1" applyFont="1" applyFill="1" applyBorder="1" applyAlignment="1">
      <alignment horizontal="right" vertical="center" wrapText="1"/>
    </xf>
    <xf numFmtId="0" fontId="4" fillId="5" borderId="1" xfId="0" applyFont="1" applyFill="1" applyBorder="1" applyAlignment="1">
      <alignment horizontal="center" vertical="top" wrapText="1"/>
    </xf>
    <xf numFmtId="0" fontId="5" fillId="5" borderId="1" xfId="0" applyFont="1" applyFill="1" applyBorder="1" applyAlignment="1">
      <alignment horizontal="left" vertical="top" wrapText="1"/>
    </xf>
    <xf numFmtId="0" fontId="11" fillId="5" borderId="2" xfId="0" applyFont="1" applyFill="1" applyBorder="1" applyAlignment="1">
      <alignment horizontal="center" vertical="center" wrapText="1"/>
    </xf>
    <xf numFmtId="188" fontId="7" fillId="5" borderId="2" xfId="0" applyNumberFormat="1" applyFont="1" applyFill="1" applyBorder="1" applyAlignment="1">
      <alignment horizontal="right" vertical="center" wrapText="1"/>
    </xf>
    <xf numFmtId="187" fontId="6" fillId="5" borderId="2" xfId="0" applyNumberFormat="1" applyFont="1" applyFill="1" applyBorder="1" applyAlignment="1">
      <alignment horizontal="right" vertical="center" wrapText="1"/>
    </xf>
    <xf numFmtId="0" fontId="5" fillId="5" borderId="1" xfId="0" applyFont="1" applyFill="1" applyBorder="1" applyAlignment="1">
      <alignment vertical="top"/>
    </xf>
    <xf numFmtId="0" fontId="12" fillId="5" borderId="0" xfId="0" applyFont="1" applyFill="1" applyAlignment="1" applyProtection="1">
      <alignment horizontal="left"/>
      <protection locked="0"/>
    </xf>
    <xf numFmtId="0" fontId="12" fillId="5" borderId="0" xfId="0" applyFont="1" applyFill="1" applyAlignment="1" applyProtection="1">
      <alignment wrapText="1"/>
      <protection locked="0"/>
    </xf>
    <xf numFmtId="0" fontId="12" fillId="0" borderId="0" xfId="0" applyFont="1"/>
    <xf numFmtId="0" fontId="5" fillId="5" borderId="1" xfId="0" applyFont="1" applyFill="1" applyBorder="1" applyAlignment="1">
      <alignment horizontal="center" vertical="center"/>
    </xf>
    <xf numFmtId="0" fontId="9" fillId="5" borderId="1" xfId="0" applyFont="1" applyFill="1" applyBorder="1" applyAlignment="1">
      <alignment horizontal="left" vertical="top" wrapText="1"/>
    </xf>
    <xf numFmtId="0" fontId="6" fillId="6" borderId="2" xfId="0" applyFont="1" applyFill="1" applyBorder="1" applyAlignment="1">
      <alignment horizontal="center" vertical="center" wrapText="1"/>
    </xf>
    <xf numFmtId="0" fontId="6" fillId="6" borderId="2" xfId="0" applyFont="1" applyFill="1" applyBorder="1" applyAlignment="1">
      <alignment horizontal="center" vertical="top" wrapText="1"/>
    </xf>
    <xf numFmtId="0" fontId="6" fillId="5" borderId="2" xfId="0" applyFont="1" applyFill="1" applyBorder="1" applyAlignment="1">
      <alignment horizontal="left" vertical="top" wrapText="1"/>
    </xf>
    <xf numFmtId="0" fontId="7" fillId="5" borderId="2" xfId="0" applyFont="1" applyFill="1" applyBorder="1" applyAlignment="1">
      <alignment horizontal="right" vertical="top" wrapText="1"/>
    </xf>
    <xf numFmtId="0" fontId="4" fillId="5" borderId="1" xfId="0" applyFont="1" applyFill="1" applyBorder="1" applyAlignment="1">
      <alignment horizontal="right" vertical="top" wrapText="1"/>
    </xf>
    <xf numFmtId="0" fontId="5" fillId="5" borderId="1" xfId="0" applyFont="1" applyFill="1" applyBorder="1" applyAlignment="1">
      <alignment horizontal="right" vertical="top" wrapText="1"/>
    </xf>
    <xf numFmtId="0" fontId="5" fillId="5" borderId="1" xfId="0" applyFont="1" applyFill="1" applyBorder="1" applyAlignment="1">
      <alignment horizontal="center" vertical="top" wrapText="1"/>
    </xf>
    <xf numFmtId="187" fontId="7" fillId="5" borderId="2" xfId="0" applyNumberFormat="1" applyFont="1" applyFill="1" applyBorder="1" applyAlignment="1">
      <alignment horizontal="right" vertical="center" wrapText="1"/>
    </xf>
    <xf numFmtId="0" fontId="7" fillId="5" borderId="3" xfId="0" applyFont="1" applyFill="1" applyBorder="1" applyAlignment="1">
      <alignment horizontal="right" vertical="center" wrapText="1"/>
    </xf>
    <xf numFmtId="0" fontId="7" fillId="5" borderId="6" xfId="0" applyFont="1" applyFill="1" applyBorder="1" applyAlignment="1">
      <alignment horizontal="left" vertical="center" wrapText="1"/>
    </xf>
    <xf numFmtId="0" fontId="14" fillId="5" borderId="7" xfId="0" applyFont="1" applyFill="1" applyBorder="1" applyAlignment="1">
      <alignment horizontal="left" vertical="top" wrapText="1"/>
    </xf>
    <xf numFmtId="0" fontId="14" fillId="5" borderId="3" xfId="0" applyFont="1" applyFill="1" applyBorder="1" applyAlignment="1">
      <alignment horizontal="left" vertical="top" wrapText="1"/>
    </xf>
    <xf numFmtId="0" fontId="15" fillId="0" borderId="0" xfId="0" applyFont="1" applyAlignment="1">
      <alignment vertical="center"/>
    </xf>
    <xf numFmtId="0" fontId="16" fillId="0" borderId="0" xfId="0" applyFont="1"/>
    <xf numFmtId="0" fontId="16" fillId="0" borderId="0" xfId="0" applyFont="1" applyAlignment="1">
      <alignment vertical="center"/>
    </xf>
    <xf numFmtId="0" fontId="19" fillId="5" borderId="0" xfId="0" applyFont="1" applyFill="1" applyAlignment="1" applyProtection="1">
      <alignment wrapText="1"/>
      <protection locked="0"/>
    </xf>
    <xf numFmtId="0" fontId="19" fillId="0" borderId="0" xfId="0" applyFont="1"/>
    <xf numFmtId="0" fontId="21" fillId="5" borderId="4" xfId="0" applyFont="1" applyFill="1" applyBorder="1" applyAlignment="1">
      <alignment horizontal="left" vertical="center" wrapText="1"/>
    </xf>
    <xf numFmtId="10" fontId="7" fillId="5" borderId="2" xfId="0" applyNumberFormat="1" applyFont="1" applyFill="1" applyBorder="1" applyAlignment="1">
      <alignment horizontal="right" vertical="center" wrapText="1"/>
    </xf>
    <xf numFmtId="0" fontId="15" fillId="0" borderId="0" xfId="0" applyFont="1" applyAlignment="1">
      <alignment horizontal="center" vertical="center"/>
    </xf>
    <xf numFmtId="0" fontId="16" fillId="0" borderId="0" xfId="0" applyFont="1" applyAlignment="1">
      <alignment horizontal="center"/>
    </xf>
    <xf numFmtId="0" fontId="16" fillId="0" borderId="0" xfId="0" applyFont="1" applyAlignment="1">
      <alignment horizontal="center" vertical="center"/>
    </xf>
    <xf numFmtId="0" fontId="17" fillId="0" borderId="0" xfId="0" applyFont="1" applyAlignment="1">
      <alignment horizontal="right" vertical="center"/>
    </xf>
    <xf numFmtId="0" fontId="17" fillId="0" borderId="0" xfId="0" applyFont="1" applyAlignment="1">
      <alignment horizontal="right"/>
    </xf>
    <xf numFmtId="0" fontId="2" fillId="5"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20" fillId="5" borderId="1" xfId="0" applyFont="1" applyFill="1" applyBorder="1" applyAlignment="1">
      <alignment horizontal="left" vertical="center" wrapText="1"/>
    </xf>
    <xf numFmtId="0" fontId="4" fillId="5" borderId="1"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1" fillId="5" borderId="1" xfId="0" applyFont="1" applyFill="1" applyBorder="1" applyAlignment="1">
      <alignment horizontal="center" vertical="center" wrapText="1"/>
    </xf>
    <xf numFmtId="3" fontId="6" fillId="5" borderId="2" xfId="0" applyNumberFormat="1" applyFont="1" applyFill="1" applyBorder="1" applyAlignment="1">
      <alignment horizontal="right" vertical="center" wrapText="1"/>
    </xf>
    <xf numFmtId="0" fontId="6" fillId="5" borderId="2" xfId="0" applyFont="1" applyFill="1" applyBorder="1" applyAlignment="1">
      <alignment horizontal="center" vertical="center" wrapText="1"/>
    </xf>
    <xf numFmtId="3" fontId="7" fillId="5" borderId="2" xfId="0" applyNumberFormat="1" applyFont="1" applyFill="1" applyBorder="1" applyAlignment="1">
      <alignment horizontal="right" vertical="center" wrapText="1"/>
    </xf>
    <xf numFmtId="0" fontId="7" fillId="5" borderId="2" xfId="0" applyFont="1" applyFill="1" applyBorder="1" applyAlignment="1">
      <alignment horizontal="right" vertical="center" wrapText="1"/>
    </xf>
    <xf numFmtId="0" fontId="6" fillId="5" borderId="2" xfId="0" applyFont="1" applyFill="1" applyBorder="1" applyAlignment="1">
      <alignment horizontal="right" vertical="center" wrapText="1"/>
    </xf>
    <xf numFmtId="0" fontId="5" fillId="5" borderId="1" xfId="0" applyFont="1" applyFill="1" applyBorder="1" applyAlignment="1">
      <alignment horizontal="left" vertical="top"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left" vertical="top"/>
    </xf>
    <xf numFmtId="0" fontId="4" fillId="5" borderId="1" xfId="0" applyFont="1" applyFill="1" applyBorder="1" applyAlignment="1">
      <alignment horizontal="center" vertical="top" wrapText="1"/>
    </xf>
    <xf numFmtId="0" fontId="7" fillId="5" borderId="2" xfId="0" applyFont="1" applyFill="1" applyBorder="1" applyAlignment="1">
      <alignment horizontal="left" vertical="top" wrapText="1"/>
    </xf>
    <xf numFmtId="0" fontId="7" fillId="5" borderId="2" xfId="0" applyFont="1" applyFill="1" applyBorder="1" applyAlignment="1">
      <alignment horizontal="right" vertical="top" wrapText="1"/>
    </xf>
    <xf numFmtId="0" fontId="6" fillId="5" borderId="2" xfId="0" applyFont="1" applyFill="1" applyBorder="1" applyAlignment="1">
      <alignment horizontal="left" vertical="center" wrapText="1"/>
    </xf>
    <xf numFmtId="0" fontId="6" fillId="5" borderId="2" xfId="0" applyFont="1" applyFill="1" applyBorder="1" applyAlignment="1">
      <alignment horizontal="left" vertical="top" wrapText="1"/>
    </xf>
    <xf numFmtId="0" fontId="9" fillId="5" borderId="1" xfId="0" applyFont="1" applyFill="1" applyBorder="1" applyAlignment="1">
      <alignment horizontal="right" vertical="top" wrapText="1"/>
    </xf>
    <xf numFmtId="0" fontId="6" fillId="6" borderId="2" xfId="0" applyFont="1" applyFill="1" applyBorder="1" applyAlignment="1">
      <alignment horizontal="center" vertical="center" wrapText="1"/>
    </xf>
    <xf numFmtId="0" fontId="6" fillId="6" borderId="2" xfId="0" applyFont="1" applyFill="1" applyBorder="1" applyAlignment="1">
      <alignment horizontal="center" vertical="top" wrapText="1"/>
    </xf>
    <xf numFmtId="0" fontId="13" fillId="5" borderId="1" xfId="0" applyFont="1" applyFill="1" applyBorder="1" applyAlignment="1">
      <alignment horizontal="center" vertical="center" wrapText="1"/>
    </xf>
    <xf numFmtId="0" fontId="4" fillId="5" borderId="1" xfId="0" applyFont="1" applyFill="1" applyBorder="1" applyAlignment="1">
      <alignment horizontal="left" vertical="top" wrapText="1"/>
    </xf>
    <xf numFmtId="0" fontId="4" fillId="5" borderId="1" xfId="0" applyFont="1" applyFill="1" applyBorder="1" applyAlignment="1">
      <alignment horizontal="right" vertical="top" wrapText="1"/>
    </xf>
    <xf numFmtId="0" fontId="5" fillId="5" borderId="1" xfId="0" applyFont="1" applyFill="1" applyBorder="1" applyAlignment="1">
      <alignment horizontal="right" vertical="top" wrapText="1"/>
    </xf>
    <xf numFmtId="0" fontId="4" fillId="5" borderId="1" xfId="0" applyFont="1" applyFill="1" applyBorder="1" applyAlignment="1">
      <alignment horizontal="right" vertical="center" wrapText="1"/>
    </xf>
    <xf numFmtId="0" fontId="9" fillId="5" borderId="1" xfId="0" applyFont="1" applyFill="1" applyBorder="1" applyAlignment="1">
      <alignment horizontal="left" vertical="top" wrapText="1"/>
    </xf>
    <xf numFmtId="187" fontId="6" fillId="5" borderId="2" xfId="0" applyNumberFormat="1" applyFont="1" applyFill="1" applyBorder="1" applyAlignment="1">
      <alignment horizontal="right" vertical="center" wrapText="1"/>
    </xf>
    <xf numFmtId="0" fontId="7" fillId="5" borderId="4" xfId="0" applyFont="1" applyFill="1" applyBorder="1" applyAlignment="1">
      <alignment horizontal="left" vertical="center" wrapText="1"/>
    </xf>
    <xf numFmtId="187" fontId="7" fillId="5" borderId="2" xfId="0" applyNumberFormat="1" applyFont="1" applyFill="1" applyBorder="1" applyAlignment="1">
      <alignment horizontal="right" vertical="center" wrapText="1"/>
    </xf>
    <xf numFmtId="0" fontId="7"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5" borderId="1" xfId="0" applyFont="1" applyFill="1" applyBorder="1" applyAlignment="1">
      <alignment horizontal="left" wrapText="1"/>
    </xf>
    <xf numFmtId="0" fontId="13" fillId="5" borderId="1" xfId="0" applyFont="1" applyFill="1" applyBorder="1" applyAlignment="1">
      <alignment horizontal="center" vertical="top" wrapText="1"/>
    </xf>
    <xf numFmtId="0" fontId="5" fillId="0" borderId="1"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9" xfId="0" applyFont="1" applyFill="1" applyBorder="1" applyAlignment="1">
      <alignment horizontal="left" vertical="top" wrapText="1"/>
    </xf>
    <xf numFmtId="0" fontId="7" fillId="5" borderId="6" xfId="0" applyFont="1" applyFill="1" applyBorder="1" applyAlignment="1">
      <alignment horizontal="left" vertical="center" wrapText="1"/>
    </xf>
    <xf numFmtId="0" fontId="6" fillId="6" borderId="5" xfId="0" applyFont="1" applyFill="1" applyBorder="1" applyAlignment="1">
      <alignment horizontal="left" wrapText="1"/>
    </xf>
    <xf numFmtId="0" fontId="6" fillId="6" borderId="6" xfId="0" applyFont="1" applyFill="1" applyBorder="1" applyAlignment="1">
      <alignment horizontal="right" wrapText="1"/>
    </xf>
  </cellXfs>
  <cellStyles count="2">
    <cellStyle name="ปกติ" xfId="0" builtinId="0"/>
    <cellStyle name="ปกติ 2" xfId="1" xr:uid="{674E94E7-12AA-48F6-B3E5-ACE65407DEB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234315</xdr:colOff>
      <xdr:row>8</xdr:row>
      <xdr:rowOff>19050</xdr:rowOff>
    </xdr:to>
    <xdr:pic>
      <xdr:nvPicPr>
        <xdr:cNvPr id="3" name="รูปภาพ 2" descr="โลโก้ อบจ copy">
          <a:extLst>
            <a:ext uri="{FF2B5EF4-FFF2-40B4-BE49-F238E27FC236}">
              <a16:creationId xmlns:a16="http://schemas.microsoft.com/office/drawing/2014/main" id="{366BC69B-E26F-4CB7-86B2-98680ACE1F7C}"/>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20995" t="6850" r="18690" b="9862"/>
        <a:stretch>
          <a:fillRect/>
        </a:stretch>
      </xdr:blipFill>
      <xdr:spPr bwMode="auto">
        <a:xfrm>
          <a:off x="0" y="190500"/>
          <a:ext cx="1453515" cy="1695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9525</xdr:colOff>
      <xdr:row>1</xdr:row>
      <xdr:rowOff>1000125</xdr:rowOff>
    </xdr:to>
    <xdr:pic>
      <xdr:nvPicPr>
        <xdr:cNvPr id="923629741" name="Picture">
          <a:extLst>
            <a:ext uri="{FF2B5EF4-FFF2-40B4-BE49-F238E27FC236}">
              <a16:creationId xmlns:a16="http://schemas.microsoft.com/office/drawing/2014/main" id="{00000000-0008-0000-0000-0000AD780D37}"/>
            </a:ext>
          </a:extLst>
        </xdr:cNvPr>
        <xdr:cNvPicPr/>
      </xdr:nvPicPr>
      <xdr:blipFill>
        <a:blip xmlns:r="http://schemas.openxmlformats.org/officeDocument/2006/relationships" r:embed="rId1"/>
        <a:srcRect/>
        <a:stretch>
          <a:fillRect/>
        </a:stretch>
      </xdr:blipFill>
      <xdr:spPr>
        <a:xfrm>
          <a:off x="2981325" y="1543050"/>
          <a:ext cx="952500"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0</xdr:colOff>
      <xdr:row>2</xdr:row>
      <xdr:rowOff>0</xdr:rowOff>
    </xdr:to>
    <xdr:pic>
      <xdr:nvPicPr>
        <xdr:cNvPr id="6" name="Picture">
          <a:extLst>
            <a:ext uri="{FF2B5EF4-FFF2-40B4-BE49-F238E27FC236}">
              <a16:creationId xmlns:a16="http://schemas.microsoft.com/office/drawing/2014/main" id="{0E083610-82B1-4AEB-AB3A-B67140373AC5}"/>
            </a:ext>
          </a:extLst>
        </xdr:cNvPr>
        <xdr:cNvPicPr/>
      </xdr:nvPicPr>
      <xdr:blipFill>
        <a:blip xmlns:r="http://schemas.openxmlformats.org/officeDocument/2006/relationships" r:embed="rId1"/>
        <a:srcRect/>
        <a:stretch>
          <a:fillRect/>
        </a:stretch>
      </xdr:blipFill>
      <xdr:spPr>
        <a:xfrm>
          <a:off x="2981325" y="1543050"/>
          <a:ext cx="942975" cy="1076325"/>
        </a:xfrm>
        <a:prstGeom prst="rect">
          <a:avLst/>
        </a:prstGeom>
      </xdr:spPr>
    </xdr:pic>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E05C4-AA1A-4D3C-85AD-B1FB4A1078EC}">
  <dimension ref="B8:I34"/>
  <sheetViews>
    <sheetView workbookViewId="0">
      <selection activeCell="J18" sqref="J18"/>
    </sheetView>
  </sheetViews>
  <sheetFormatPr defaultRowHeight="14.25"/>
  <sheetData>
    <row r="8" spans="2:9" ht="42">
      <c r="C8" s="72" t="s">
        <v>2482</v>
      </c>
      <c r="D8" s="72"/>
      <c r="E8" s="72"/>
      <c r="F8" s="72"/>
      <c r="G8" s="72"/>
      <c r="H8" s="72"/>
      <c r="I8" s="72"/>
    </row>
    <row r="9" spans="2:9" ht="33.75">
      <c r="B9" s="73" t="s">
        <v>2973</v>
      </c>
      <c r="C9" s="73"/>
      <c r="D9" s="73"/>
      <c r="E9" s="73"/>
      <c r="F9" s="73"/>
      <c r="G9" s="73"/>
      <c r="H9" s="73"/>
      <c r="I9" s="73"/>
    </row>
    <row r="10" spans="2:9" ht="33.75">
      <c r="B10" s="74" t="s">
        <v>2483</v>
      </c>
      <c r="C10" s="74"/>
      <c r="D10" s="74"/>
      <c r="E10" s="74"/>
      <c r="F10" s="74"/>
      <c r="G10" s="74"/>
      <c r="H10" s="74"/>
      <c r="I10" s="74"/>
    </row>
    <row r="12" spans="2:9" ht="42">
      <c r="B12" s="65"/>
      <c r="C12" s="65"/>
      <c r="D12" s="65"/>
      <c r="E12" s="65"/>
      <c r="F12" s="65"/>
      <c r="G12" s="65"/>
      <c r="H12" s="65"/>
      <c r="I12" s="65"/>
    </row>
    <row r="13" spans="2:9" ht="33.75">
      <c r="B13" s="66"/>
      <c r="C13" s="66"/>
      <c r="D13" s="66"/>
      <c r="E13" s="66"/>
      <c r="F13" s="66"/>
      <c r="G13" s="66"/>
      <c r="H13" s="66"/>
      <c r="I13" s="66"/>
    </row>
    <row r="14" spans="2:9" ht="33.75">
      <c r="B14" s="67"/>
      <c r="C14" s="67"/>
      <c r="D14" s="67"/>
      <c r="E14" s="67"/>
      <c r="F14" s="67"/>
      <c r="G14" s="67"/>
      <c r="H14" s="67"/>
      <c r="I14" s="67"/>
    </row>
    <row r="33" spans="6:9" ht="26.25">
      <c r="F33" s="75" t="s">
        <v>2484</v>
      </c>
      <c r="G33" s="75"/>
      <c r="H33" s="75"/>
      <c r="I33" s="75"/>
    </row>
    <row r="34" spans="6:9" ht="26.25">
      <c r="F34" s="76" t="s">
        <v>2485</v>
      </c>
      <c r="G34" s="76"/>
      <c r="H34" s="76"/>
      <c r="I34" s="76"/>
    </row>
  </sheetData>
  <mergeCells count="5">
    <mergeCell ref="C8:I8"/>
    <mergeCell ref="B9:I9"/>
    <mergeCell ref="B10:I10"/>
    <mergeCell ref="F33:I33"/>
    <mergeCell ref="F34:I3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B171C-4706-4E60-A38D-2E03FDBC29DA}">
  <dimension ref="A1:K49"/>
  <sheetViews>
    <sheetView topLeftCell="A46" workbookViewId="0">
      <selection activeCell="O9" sqref="O9"/>
    </sheetView>
  </sheetViews>
  <sheetFormatPr defaultRowHeight="14.25"/>
  <cols>
    <col min="1" max="1" width="7" customWidth="1"/>
    <col min="2" max="2" width="36.75" customWidth="1"/>
    <col min="3" max="3" width="18" customWidth="1"/>
    <col min="4" max="5" width="16.75" customWidth="1"/>
    <col min="6" max="6" width="10" customWidth="1"/>
    <col min="7" max="7" width="6.75" customWidth="1"/>
    <col min="8" max="8" width="11.75" customWidth="1"/>
    <col min="9" max="9" width="10" customWidth="1"/>
    <col min="10" max="10" width="6.75" customWidth="1"/>
    <col min="11" max="11" width="0.25" customWidth="1"/>
  </cols>
  <sheetData>
    <row r="1" spans="1:11" ht="57" customHeight="1">
      <c r="A1" s="3"/>
      <c r="B1" s="3"/>
      <c r="C1" s="3"/>
      <c r="D1" s="3"/>
      <c r="E1" s="3"/>
      <c r="F1" s="3"/>
      <c r="G1" s="3"/>
      <c r="H1" s="3"/>
      <c r="I1" s="3"/>
      <c r="J1" s="3"/>
      <c r="K1" s="3"/>
    </row>
    <row r="2" spans="1:11" ht="17.100000000000001" customHeight="1">
      <c r="A2" s="3"/>
      <c r="B2" s="52"/>
      <c r="C2" s="3"/>
      <c r="D2" s="3"/>
      <c r="E2" s="3"/>
      <c r="F2" s="3"/>
      <c r="G2" s="100"/>
      <c r="H2" s="100"/>
      <c r="I2" s="100"/>
      <c r="J2" s="3"/>
      <c r="K2" s="3"/>
    </row>
    <row r="3" spans="1:11" ht="21.95" customHeight="1">
      <c r="A3" s="3"/>
      <c r="B3" s="79" t="s">
        <v>180</v>
      </c>
      <c r="C3" s="79"/>
      <c r="D3" s="79"/>
      <c r="E3" s="79"/>
      <c r="F3" s="79"/>
      <c r="G3" s="79"/>
      <c r="H3" s="79"/>
      <c r="I3" s="79"/>
      <c r="J3" s="79"/>
      <c r="K3" s="3"/>
    </row>
    <row r="4" spans="1:11" ht="21.95" customHeight="1">
      <c r="A4" s="3"/>
      <c r="B4" s="93" t="s">
        <v>2</v>
      </c>
      <c r="C4" s="93"/>
      <c r="D4" s="93"/>
      <c r="E4" s="93"/>
      <c r="F4" s="93"/>
      <c r="G4" s="93"/>
      <c r="H4" s="93"/>
      <c r="I4" s="93"/>
      <c r="J4" s="93"/>
      <c r="K4" s="3"/>
    </row>
    <row r="5" spans="1:11" ht="21.95" customHeight="1">
      <c r="A5" s="3"/>
      <c r="B5" s="93" t="s">
        <v>4</v>
      </c>
      <c r="C5" s="93"/>
      <c r="D5" s="93"/>
      <c r="E5" s="93"/>
      <c r="F5" s="93"/>
      <c r="G5" s="93"/>
      <c r="H5" s="93"/>
      <c r="I5" s="93"/>
      <c r="J5" s="93"/>
      <c r="K5" s="3"/>
    </row>
    <row r="6" spans="1:11" ht="21.95" customHeight="1">
      <c r="A6" s="3"/>
      <c r="B6" s="93" t="s">
        <v>100</v>
      </c>
      <c r="C6" s="93"/>
      <c r="D6" s="93"/>
      <c r="E6" s="93"/>
      <c r="F6" s="93"/>
      <c r="G6" s="93"/>
      <c r="H6" s="93"/>
      <c r="I6" s="93"/>
      <c r="J6" s="93"/>
      <c r="K6" s="3"/>
    </row>
    <row r="7" spans="1:11" ht="5.0999999999999996" customHeight="1" thickBot="1">
      <c r="A7" s="3"/>
      <c r="B7" s="3"/>
      <c r="C7" s="3"/>
      <c r="D7" s="3"/>
      <c r="E7" s="3"/>
      <c r="F7" s="3"/>
      <c r="G7" s="3"/>
      <c r="H7" s="3"/>
      <c r="I7" s="3"/>
      <c r="J7" s="3"/>
      <c r="K7" s="3"/>
    </row>
    <row r="8" spans="1:11" ht="21.95" customHeight="1" thickBot="1">
      <c r="A8" s="3"/>
      <c r="B8" s="101" t="s">
        <v>181</v>
      </c>
      <c r="C8" s="101"/>
      <c r="D8" s="101" t="s">
        <v>182</v>
      </c>
      <c r="E8" s="101"/>
      <c r="F8" s="101" t="s">
        <v>183</v>
      </c>
      <c r="G8" s="101"/>
      <c r="H8" s="101"/>
      <c r="I8" s="101"/>
      <c r="J8" s="101"/>
      <c r="K8" s="3"/>
    </row>
    <row r="9" spans="1:11" ht="21.95" customHeight="1" thickBot="1">
      <c r="A9" s="3"/>
      <c r="B9" s="101"/>
      <c r="C9" s="101"/>
      <c r="D9" s="54" t="s">
        <v>184</v>
      </c>
      <c r="E9" s="54" t="s">
        <v>185</v>
      </c>
      <c r="F9" s="102" t="s">
        <v>186</v>
      </c>
      <c r="G9" s="102"/>
      <c r="H9" s="54" t="s">
        <v>187</v>
      </c>
      <c r="I9" s="102" t="s">
        <v>188</v>
      </c>
      <c r="J9" s="102"/>
      <c r="K9" s="3"/>
    </row>
    <row r="10" spans="1:11" ht="21.95" customHeight="1" thickBot="1">
      <c r="A10" s="3"/>
      <c r="B10" s="98" t="s">
        <v>15</v>
      </c>
      <c r="C10" s="98"/>
      <c r="D10" s="55"/>
      <c r="E10" s="55"/>
      <c r="F10" s="99"/>
      <c r="G10" s="99"/>
      <c r="H10" s="55"/>
      <c r="I10" s="99"/>
      <c r="J10" s="99"/>
      <c r="K10" s="3"/>
    </row>
    <row r="11" spans="1:11" ht="21.95" customHeight="1" thickBot="1">
      <c r="A11" s="3"/>
      <c r="B11" s="96" t="s">
        <v>189</v>
      </c>
      <c r="C11" s="96"/>
      <c r="D11" s="56" t="s">
        <v>190</v>
      </c>
      <c r="E11" s="56" t="s">
        <v>191</v>
      </c>
      <c r="F11" s="97" t="s">
        <v>192</v>
      </c>
      <c r="G11" s="97"/>
      <c r="H11" s="56" t="s">
        <v>193</v>
      </c>
      <c r="I11" s="97" t="s">
        <v>192</v>
      </c>
      <c r="J11" s="97"/>
      <c r="K11" s="3"/>
    </row>
    <row r="12" spans="1:11" ht="21.95" customHeight="1" thickBot="1">
      <c r="A12" s="3"/>
      <c r="B12" s="96" t="s">
        <v>194</v>
      </c>
      <c r="C12" s="96"/>
      <c r="D12" s="56" t="s">
        <v>195</v>
      </c>
      <c r="E12" s="56" t="s">
        <v>196</v>
      </c>
      <c r="F12" s="97" t="s">
        <v>197</v>
      </c>
      <c r="G12" s="97"/>
      <c r="H12" s="56" t="s">
        <v>193</v>
      </c>
      <c r="I12" s="97" t="s">
        <v>197</v>
      </c>
      <c r="J12" s="97"/>
      <c r="K12" s="3"/>
    </row>
    <row r="13" spans="1:11" ht="21.95" customHeight="1" thickBot="1">
      <c r="A13" s="3"/>
      <c r="B13" s="91" t="s">
        <v>198</v>
      </c>
      <c r="C13" s="91"/>
      <c r="D13" s="18" t="s">
        <v>199</v>
      </c>
      <c r="E13" s="18" t="s">
        <v>200</v>
      </c>
      <c r="F13" s="91" t="s">
        <v>201</v>
      </c>
      <c r="G13" s="91"/>
      <c r="H13" s="18"/>
      <c r="I13" s="91" t="s">
        <v>201</v>
      </c>
      <c r="J13" s="91"/>
      <c r="K13" s="3"/>
    </row>
    <row r="14" spans="1:11" ht="21.95" customHeight="1" thickBot="1">
      <c r="A14" s="3"/>
      <c r="B14" s="98" t="s">
        <v>18</v>
      </c>
      <c r="C14" s="98"/>
      <c r="D14" s="55"/>
      <c r="E14" s="55"/>
      <c r="F14" s="99"/>
      <c r="G14" s="99"/>
      <c r="H14" s="55"/>
      <c r="I14" s="99"/>
      <c r="J14" s="99"/>
      <c r="K14" s="3"/>
    </row>
    <row r="15" spans="1:11" ht="21.95" customHeight="1" thickBot="1">
      <c r="A15" s="3"/>
      <c r="B15" s="96" t="s">
        <v>202</v>
      </c>
      <c r="C15" s="96"/>
      <c r="D15" s="56" t="s">
        <v>203</v>
      </c>
      <c r="E15" s="56" t="s">
        <v>204</v>
      </c>
      <c r="F15" s="97" t="s">
        <v>205</v>
      </c>
      <c r="G15" s="97"/>
      <c r="H15" s="56" t="s">
        <v>206</v>
      </c>
      <c r="I15" s="97" t="s">
        <v>207</v>
      </c>
      <c r="J15" s="97"/>
      <c r="K15" s="3"/>
    </row>
    <row r="16" spans="1:11" ht="21.95" customHeight="1" thickBot="1">
      <c r="A16" s="3"/>
      <c r="B16" s="96" t="s">
        <v>208</v>
      </c>
      <c r="C16" s="96"/>
      <c r="D16" s="56" t="s">
        <v>209</v>
      </c>
      <c r="E16" s="56" t="s">
        <v>210</v>
      </c>
      <c r="F16" s="97" t="s">
        <v>211</v>
      </c>
      <c r="G16" s="97"/>
      <c r="H16" s="56" t="s">
        <v>193</v>
      </c>
      <c r="I16" s="97" t="s">
        <v>211</v>
      </c>
      <c r="J16" s="97"/>
      <c r="K16" s="3"/>
    </row>
    <row r="17" spans="1:11" ht="21.95" customHeight="1" thickBot="1">
      <c r="A17" s="3"/>
      <c r="B17" s="96" t="s">
        <v>212</v>
      </c>
      <c r="C17" s="96"/>
      <c r="D17" s="56" t="s">
        <v>213</v>
      </c>
      <c r="E17" s="56" t="s">
        <v>214</v>
      </c>
      <c r="F17" s="97" t="s">
        <v>215</v>
      </c>
      <c r="G17" s="97"/>
      <c r="H17" s="56" t="s">
        <v>216</v>
      </c>
      <c r="I17" s="97" t="s">
        <v>217</v>
      </c>
      <c r="J17" s="97"/>
      <c r="K17" s="3"/>
    </row>
    <row r="18" spans="1:11" ht="21.95" customHeight="1" thickBot="1">
      <c r="A18" s="3"/>
      <c r="B18" s="96" t="s">
        <v>218</v>
      </c>
      <c r="C18" s="96"/>
      <c r="D18" s="56" t="s">
        <v>219</v>
      </c>
      <c r="E18" s="56" t="s">
        <v>220</v>
      </c>
      <c r="F18" s="97" t="s">
        <v>221</v>
      </c>
      <c r="G18" s="97"/>
      <c r="H18" s="56" t="s">
        <v>193</v>
      </c>
      <c r="I18" s="97" t="s">
        <v>221</v>
      </c>
      <c r="J18" s="97"/>
      <c r="K18" s="3"/>
    </row>
    <row r="19" spans="1:11" ht="21.95" customHeight="1" thickBot="1">
      <c r="A19" s="3"/>
      <c r="B19" s="91" t="s">
        <v>222</v>
      </c>
      <c r="C19" s="91"/>
      <c r="D19" s="18" t="s">
        <v>223</v>
      </c>
      <c r="E19" s="18" t="s">
        <v>224</v>
      </c>
      <c r="F19" s="91" t="s">
        <v>225</v>
      </c>
      <c r="G19" s="91"/>
      <c r="H19" s="18"/>
      <c r="I19" s="91" t="s">
        <v>226</v>
      </c>
      <c r="J19" s="91"/>
      <c r="K19" s="3"/>
    </row>
    <row r="20" spans="1:11" ht="21.95" customHeight="1" thickBot="1">
      <c r="A20" s="3"/>
      <c r="B20" s="98" t="s">
        <v>20</v>
      </c>
      <c r="C20" s="98"/>
      <c r="D20" s="55"/>
      <c r="E20" s="55"/>
      <c r="F20" s="99"/>
      <c r="G20" s="99"/>
      <c r="H20" s="55"/>
      <c r="I20" s="99"/>
      <c r="J20" s="99"/>
      <c r="K20" s="3"/>
    </row>
    <row r="21" spans="1:11" ht="21.95" customHeight="1" thickBot="1">
      <c r="A21" s="3"/>
      <c r="B21" s="96" t="s">
        <v>227</v>
      </c>
      <c r="C21" s="96"/>
      <c r="D21" s="56" t="s">
        <v>228</v>
      </c>
      <c r="E21" s="56" t="s">
        <v>229</v>
      </c>
      <c r="F21" s="97" t="s">
        <v>215</v>
      </c>
      <c r="G21" s="97"/>
      <c r="H21" s="56" t="s">
        <v>193</v>
      </c>
      <c r="I21" s="97" t="s">
        <v>215</v>
      </c>
      <c r="J21" s="97"/>
      <c r="K21" s="3"/>
    </row>
    <row r="22" spans="1:11" ht="21.95" customHeight="1" thickBot="1">
      <c r="A22" s="3"/>
      <c r="B22" s="96" t="s">
        <v>230</v>
      </c>
      <c r="C22" s="96"/>
      <c r="D22" s="56" t="s">
        <v>231</v>
      </c>
      <c r="E22" s="56" t="s">
        <v>232</v>
      </c>
      <c r="F22" s="97" t="s">
        <v>233</v>
      </c>
      <c r="G22" s="97"/>
      <c r="H22" s="56" t="s">
        <v>234</v>
      </c>
      <c r="I22" s="97" t="s">
        <v>235</v>
      </c>
      <c r="J22" s="97"/>
      <c r="K22" s="3"/>
    </row>
    <row r="23" spans="1:11" ht="21.95" customHeight="1" thickBot="1">
      <c r="A23" s="3"/>
      <c r="B23" s="91" t="s">
        <v>236</v>
      </c>
      <c r="C23" s="91"/>
      <c r="D23" s="18" t="s">
        <v>237</v>
      </c>
      <c r="E23" s="18" t="s">
        <v>238</v>
      </c>
      <c r="F23" s="91" t="s">
        <v>239</v>
      </c>
      <c r="G23" s="91"/>
      <c r="H23" s="18"/>
      <c r="I23" s="91" t="s">
        <v>240</v>
      </c>
      <c r="J23" s="91"/>
      <c r="K23" s="3"/>
    </row>
    <row r="24" spans="1:11" ht="21.95" customHeight="1" thickBot="1">
      <c r="A24" s="3"/>
      <c r="B24" s="98" t="s">
        <v>24</v>
      </c>
      <c r="C24" s="98"/>
      <c r="D24" s="55"/>
      <c r="E24" s="55"/>
      <c r="F24" s="99"/>
      <c r="G24" s="99"/>
      <c r="H24" s="55"/>
      <c r="I24" s="99"/>
      <c r="J24" s="99"/>
      <c r="K24" s="3"/>
    </row>
    <row r="25" spans="1:11" ht="21.95" customHeight="1" thickBot="1">
      <c r="A25" s="3"/>
      <c r="B25" s="96" t="s">
        <v>241</v>
      </c>
      <c r="C25" s="96"/>
      <c r="D25" s="56" t="s">
        <v>242</v>
      </c>
      <c r="E25" s="56" t="s">
        <v>213</v>
      </c>
      <c r="F25" s="97" t="s">
        <v>243</v>
      </c>
      <c r="G25" s="97"/>
      <c r="H25" s="56" t="s">
        <v>193</v>
      </c>
      <c r="I25" s="97" t="s">
        <v>243</v>
      </c>
      <c r="J25" s="97"/>
      <c r="K25" s="3"/>
    </row>
    <row r="26" spans="1:11" ht="32.1" customHeight="1">
      <c r="A26" s="3"/>
      <c r="B26" s="3"/>
      <c r="C26" s="3"/>
      <c r="D26" s="3"/>
      <c r="E26" s="3"/>
      <c r="F26" s="3"/>
      <c r="G26" s="3"/>
      <c r="H26" s="3"/>
      <c r="I26" s="3"/>
      <c r="J26" s="3"/>
      <c r="K26" s="3"/>
    </row>
    <row r="27" spans="1:11" ht="56.1" customHeight="1">
      <c r="A27" s="3"/>
      <c r="B27" s="3"/>
      <c r="C27" s="3"/>
      <c r="D27" s="3"/>
      <c r="E27" s="3"/>
      <c r="F27" s="3"/>
      <c r="G27" s="3"/>
      <c r="H27" s="3"/>
      <c r="I27" s="3"/>
      <c r="J27" s="3"/>
      <c r="K27" s="3"/>
    </row>
    <row r="28" spans="1:11" ht="17.100000000000001" customHeight="1">
      <c r="A28" s="3"/>
      <c r="B28" s="52"/>
      <c r="C28" s="3"/>
      <c r="D28" s="3"/>
      <c r="E28" s="3"/>
      <c r="F28" s="3"/>
      <c r="G28" s="100"/>
      <c r="H28" s="100"/>
      <c r="I28" s="100"/>
      <c r="J28" s="3"/>
      <c r="K28" s="3"/>
    </row>
    <row r="29" spans="1:11" ht="5.0999999999999996" customHeight="1" thickBot="1">
      <c r="A29" s="3"/>
      <c r="B29" s="3"/>
      <c r="C29" s="3"/>
      <c r="D29" s="3"/>
      <c r="E29" s="3"/>
      <c r="F29" s="3"/>
      <c r="G29" s="3"/>
      <c r="H29" s="3"/>
      <c r="I29" s="3"/>
      <c r="J29" s="3"/>
      <c r="K29" s="3"/>
    </row>
    <row r="30" spans="1:11" ht="21.95" customHeight="1" thickBot="1">
      <c r="A30" s="3"/>
      <c r="B30" s="101" t="s">
        <v>181</v>
      </c>
      <c r="C30" s="101"/>
      <c r="D30" s="101" t="s">
        <v>182</v>
      </c>
      <c r="E30" s="101"/>
      <c r="F30" s="101" t="s">
        <v>183</v>
      </c>
      <c r="G30" s="101"/>
      <c r="H30" s="101"/>
      <c r="I30" s="101"/>
      <c r="J30" s="101"/>
      <c r="K30" s="3"/>
    </row>
    <row r="31" spans="1:11" ht="21.95" customHeight="1" thickBot="1">
      <c r="A31" s="3"/>
      <c r="B31" s="101"/>
      <c r="C31" s="101"/>
      <c r="D31" s="54" t="s">
        <v>184</v>
      </c>
      <c r="E31" s="54" t="s">
        <v>185</v>
      </c>
      <c r="F31" s="102" t="s">
        <v>186</v>
      </c>
      <c r="G31" s="102"/>
      <c r="H31" s="54" t="s">
        <v>187</v>
      </c>
      <c r="I31" s="102" t="s">
        <v>188</v>
      </c>
      <c r="J31" s="102"/>
      <c r="K31" s="3"/>
    </row>
    <row r="32" spans="1:11" ht="21.95" customHeight="1" thickBot="1">
      <c r="A32" s="3"/>
      <c r="B32" s="96" t="s">
        <v>244</v>
      </c>
      <c r="C32" s="96"/>
      <c r="D32" s="56" t="s">
        <v>245</v>
      </c>
      <c r="E32" s="56" t="s">
        <v>217</v>
      </c>
      <c r="F32" s="97" t="s">
        <v>217</v>
      </c>
      <c r="G32" s="97"/>
      <c r="H32" s="56" t="s">
        <v>246</v>
      </c>
      <c r="I32" s="97" t="s">
        <v>215</v>
      </c>
      <c r="J32" s="97"/>
      <c r="K32" s="3"/>
    </row>
    <row r="33" spans="1:11" ht="21.95" customHeight="1" thickBot="1">
      <c r="A33" s="3"/>
      <c r="B33" s="96" t="s">
        <v>247</v>
      </c>
      <c r="C33" s="96"/>
      <c r="D33" s="56" t="s">
        <v>248</v>
      </c>
      <c r="E33" s="56" t="s">
        <v>249</v>
      </c>
      <c r="F33" s="97" t="s">
        <v>217</v>
      </c>
      <c r="G33" s="97"/>
      <c r="H33" s="56" t="s">
        <v>193</v>
      </c>
      <c r="I33" s="97" t="s">
        <v>217</v>
      </c>
      <c r="J33" s="97"/>
      <c r="K33" s="3"/>
    </row>
    <row r="34" spans="1:11" ht="21.95" customHeight="1" thickBot="1">
      <c r="A34" s="3"/>
      <c r="B34" s="96" t="s">
        <v>250</v>
      </c>
      <c r="C34" s="96"/>
      <c r="D34" s="56" t="s">
        <v>251</v>
      </c>
      <c r="E34" s="56" t="s">
        <v>252</v>
      </c>
      <c r="F34" s="97" t="s">
        <v>253</v>
      </c>
      <c r="G34" s="97"/>
      <c r="H34" s="56" t="s">
        <v>193</v>
      </c>
      <c r="I34" s="97" t="s">
        <v>253</v>
      </c>
      <c r="J34" s="97"/>
      <c r="K34" s="3"/>
    </row>
    <row r="35" spans="1:11" ht="21.95" customHeight="1" thickBot="1">
      <c r="A35" s="3"/>
      <c r="B35" s="91" t="s">
        <v>254</v>
      </c>
      <c r="C35" s="91"/>
      <c r="D35" s="18" t="s">
        <v>255</v>
      </c>
      <c r="E35" s="18" t="s">
        <v>256</v>
      </c>
      <c r="F35" s="91" t="s">
        <v>257</v>
      </c>
      <c r="G35" s="91"/>
      <c r="H35" s="18"/>
      <c r="I35" s="91" t="s">
        <v>258</v>
      </c>
      <c r="J35" s="91"/>
      <c r="K35" s="3"/>
    </row>
    <row r="36" spans="1:11" ht="21.95" customHeight="1" thickBot="1">
      <c r="A36" s="3"/>
      <c r="B36" s="98" t="s">
        <v>26</v>
      </c>
      <c r="C36" s="98"/>
      <c r="D36" s="55"/>
      <c r="E36" s="55"/>
      <c r="F36" s="99"/>
      <c r="G36" s="99"/>
      <c r="H36" s="55"/>
      <c r="I36" s="99"/>
      <c r="J36" s="99"/>
      <c r="K36" s="3"/>
    </row>
    <row r="37" spans="1:11" ht="21.95" customHeight="1" thickBot="1">
      <c r="A37" s="3"/>
      <c r="B37" s="96" t="s">
        <v>259</v>
      </c>
      <c r="C37" s="96"/>
      <c r="D37" s="56" t="s">
        <v>260</v>
      </c>
      <c r="E37" s="56" t="s">
        <v>261</v>
      </c>
      <c r="F37" s="97" t="s">
        <v>262</v>
      </c>
      <c r="G37" s="97"/>
      <c r="H37" s="56" t="s">
        <v>193</v>
      </c>
      <c r="I37" s="97" t="s">
        <v>262</v>
      </c>
      <c r="J37" s="97"/>
      <c r="K37" s="3"/>
    </row>
    <row r="38" spans="1:11" ht="21.95" customHeight="1" thickBot="1">
      <c r="A38" s="3"/>
      <c r="B38" s="91" t="s">
        <v>263</v>
      </c>
      <c r="C38" s="91"/>
      <c r="D38" s="18" t="s">
        <v>260</v>
      </c>
      <c r="E38" s="18" t="s">
        <v>261</v>
      </c>
      <c r="F38" s="91" t="s">
        <v>262</v>
      </c>
      <c r="G38" s="91"/>
      <c r="H38" s="18"/>
      <c r="I38" s="91" t="s">
        <v>262</v>
      </c>
      <c r="J38" s="91"/>
      <c r="K38" s="3"/>
    </row>
    <row r="39" spans="1:11" ht="21.95" customHeight="1" thickBot="1">
      <c r="A39" s="3"/>
      <c r="B39" s="98" t="s">
        <v>28</v>
      </c>
      <c r="C39" s="98"/>
      <c r="D39" s="55"/>
      <c r="E39" s="55"/>
      <c r="F39" s="99"/>
      <c r="G39" s="99"/>
      <c r="H39" s="55"/>
      <c r="I39" s="99"/>
      <c r="J39" s="99"/>
      <c r="K39" s="3"/>
    </row>
    <row r="40" spans="1:11" ht="21.95" customHeight="1" thickBot="1">
      <c r="A40" s="3"/>
      <c r="B40" s="96" t="s">
        <v>264</v>
      </c>
      <c r="C40" s="96"/>
      <c r="D40" s="56" t="s">
        <v>265</v>
      </c>
      <c r="E40" s="56" t="s">
        <v>266</v>
      </c>
      <c r="F40" s="97" t="s">
        <v>267</v>
      </c>
      <c r="G40" s="97"/>
      <c r="H40" s="56" t="s">
        <v>193</v>
      </c>
      <c r="I40" s="97" t="s">
        <v>267</v>
      </c>
      <c r="J40" s="97"/>
      <c r="K40" s="3"/>
    </row>
    <row r="41" spans="1:11" ht="21.95" customHeight="1" thickBot="1">
      <c r="A41" s="3"/>
      <c r="B41" s="96" t="s">
        <v>268</v>
      </c>
      <c r="C41" s="96"/>
      <c r="D41" s="56" t="s">
        <v>269</v>
      </c>
      <c r="E41" s="56" t="s">
        <v>270</v>
      </c>
      <c r="F41" s="97" t="s">
        <v>271</v>
      </c>
      <c r="G41" s="97"/>
      <c r="H41" s="56" t="s">
        <v>272</v>
      </c>
      <c r="I41" s="97" t="s">
        <v>273</v>
      </c>
      <c r="J41" s="97"/>
      <c r="K41" s="3"/>
    </row>
    <row r="42" spans="1:11" ht="21.95" customHeight="1" thickBot="1">
      <c r="A42" s="3"/>
      <c r="B42" s="96" t="s">
        <v>274</v>
      </c>
      <c r="C42" s="96"/>
      <c r="D42" s="56" t="s">
        <v>275</v>
      </c>
      <c r="E42" s="56" t="s">
        <v>276</v>
      </c>
      <c r="F42" s="97" t="s">
        <v>277</v>
      </c>
      <c r="G42" s="97"/>
      <c r="H42" s="56" t="s">
        <v>278</v>
      </c>
      <c r="I42" s="97" t="s">
        <v>279</v>
      </c>
      <c r="J42" s="97"/>
      <c r="K42" s="3"/>
    </row>
    <row r="43" spans="1:11" ht="21.95" customHeight="1" thickBot="1">
      <c r="A43" s="3"/>
      <c r="B43" s="96" t="s">
        <v>280</v>
      </c>
      <c r="C43" s="96"/>
      <c r="D43" s="56" t="s">
        <v>281</v>
      </c>
      <c r="E43" s="56" t="s">
        <v>282</v>
      </c>
      <c r="F43" s="97" t="s">
        <v>283</v>
      </c>
      <c r="G43" s="97"/>
      <c r="H43" s="56" t="s">
        <v>284</v>
      </c>
      <c r="I43" s="97" t="s">
        <v>285</v>
      </c>
      <c r="J43" s="97"/>
      <c r="K43" s="3"/>
    </row>
    <row r="44" spans="1:11" ht="21.95" customHeight="1" thickBot="1">
      <c r="A44" s="3"/>
      <c r="B44" s="91" t="s">
        <v>286</v>
      </c>
      <c r="C44" s="91"/>
      <c r="D44" s="18" t="s">
        <v>287</v>
      </c>
      <c r="E44" s="18" t="s">
        <v>288</v>
      </c>
      <c r="F44" s="91" t="s">
        <v>289</v>
      </c>
      <c r="G44" s="91"/>
      <c r="H44" s="18"/>
      <c r="I44" s="91" t="s">
        <v>290</v>
      </c>
      <c r="J44" s="91"/>
      <c r="K44" s="3"/>
    </row>
    <row r="45" spans="1:11" ht="21.95" customHeight="1" thickBot="1">
      <c r="A45" s="3"/>
      <c r="B45" s="98" t="s">
        <v>30</v>
      </c>
      <c r="C45" s="98"/>
      <c r="D45" s="55"/>
      <c r="E45" s="55"/>
      <c r="F45" s="99"/>
      <c r="G45" s="99"/>
      <c r="H45" s="55"/>
      <c r="I45" s="99"/>
      <c r="J45" s="99"/>
      <c r="K45" s="3"/>
    </row>
    <row r="46" spans="1:11" ht="21.95" customHeight="1" thickBot="1">
      <c r="A46" s="3"/>
      <c r="B46" s="96" t="s">
        <v>291</v>
      </c>
      <c r="C46" s="96"/>
      <c r="D46" s="56" t="s">
        <v>292</v>
      </c>
      <c r="E46" s="56" t="s">
        <v>293</v>
      </c>
      <c r="F46" s="97" t="s">
        <v>294</v>
      </c>
      <c r="G46" s="97"/>
      <c r="H46" s="56" t="s">
        <v>295</v>
      </c>
      <c r="I46" s="97" t="s">
        <v>296</v>
      </c>
      <c r="J46" s="97"/>
      <c r="K46" s="3"/>
    </row>
    <row r="47" spans="1:11" ht="21.95" customHeight="1" thickBot="1">
      <c r="A47" s="3"/>
      <c r="B47" s="91" t="s">
        <v>297</v>
      </c>
      <c r="C47" s="91"/>
      <c r="D47" s="18" t="s">
        <v>292</v>
      </c>
      <c r="E47" s="18" t="s">
        <v>293</v>
      </c>
      <c r="F47" s="91" t="s">
        <v>294</v>
      </c>
      <c r="G47" s="91"/>
      <c r="H47" s="18"/>
      <c r="I47" s="91" t="s">
        <v>296</v>
      </c>
      <c r="J47" s="91"/>
      <c r="K47" s="3"/>
    </row>
    <row r="48" spans="1:11" ht="24" customHeight="1" thickBot="1">
      <c r="A48" s="3"/>
      <c r="B48" s="91" t="s">
        <v>298</v>
      </c>
      <c r="C48" s="91"/>
      <c r="D48" s="18" t="s">
        <v>299</v>
      </c>
      <c r="E48" s="18" t="s">
        <v>300</v>
      </c>
      <c r="F48" s="91" t="s">
        <v>301</v>
      </c>
      <c r="G48" s="91"/>
      <c r="H48" s="18"/>
      <c r="I48" s="91" t="s">
        <v>302</v>
      </c>
      <c r="J48" s="91"/>
      <c r="K48" s="3"/>
    </row>
    <row r="49" spans="1:11" ht="96.95" customHeight="1">
      <c r="A49" s="3"/>
      <c r="B49" s="3"/>
      <c r="C49" s="3"/>
      <c r="D49" s="3"/>
      <c r="E49" s="3"/>
      <c r="F49" s="3"/>
      <c r="G49" s="3"/>
      <c r="H49" s="3"/>
      <c r="I49" s="3"/>
      <c r="J49" s="3"/>
      <c r="K49" s="3"/>
    </row>
  </sheetData>
  <mergeCells count="115">
    <mergeCell ref="G2:I2"/>
    <mergeCell ref="B3:J3"/>
    <mergeCell ref="B4:J4"/>
    <mergeCell ref="B5:J5"/>
    <mergeCell ref="B6:J6"/>
    <mergeCell ref="B8:C9"/>
    <mergeCell ref="D8:E8"/>
    <mergeCell ref="F8:J8"/>
    <mergeCell ref="F9:G9"/>
    <mergeCell ref="I9:J9"/>
    <mergeCell ref="B12:C12"/>
    <mergeCell ref="F12:G12"/>
    <mergeCell ref="I12:J12"/>
    <mergeCell ref="B13:C13"/>
    <mergeCell ref="F13:G13"/>
    <mergeCell ref="I13:J13"/>
    <mergeCell ref="B10:C10"/>
    <mergeCell ref="F10:G10"/>
    <mergeCell ref="I10:J10"/>
    <mergeCell ref="B11:C11"/>
    <mergeCell ref="F11:G11"/>
    <mergeCell ref="I11:J11"/>
    <mergeCell ref="B16:C16"/>
    <mergeCell ref="F16:G16"/>
    <mergeCell ref="I16:J16"/>
    <mergeCell ref="B17:C17"/>
    <mergeCell ref="F17:G17"/>
    <mergeCell ref="I17:J17"/>
    <mergeCell ref="B14:C14"/>
    <mergeCell ref="F14:G14"/>
    <mergeCell ref="I14:J14"/>
    <mergeCell ref="B15:C15"/>
    <mergeCell ref="F15:G15"/>
    <mergeCell ref="I15:J15"/>
    <mergeCell ref="B20:C20"/>
    <mergeCell ref="F20:G20"/>
    <mergeCell ref="I20:J20"/>
    <mergeCell ref="B21:C21"/>
    <mergeCell ref="F21:G21"/>
    <mergeCell ref="I21:J21"/>
    <mergeCell ref="B18:C18"/>
    <mergeCell ref="F18:G18"/>
    <mergeCell ref="I18:J18"/>
    <mergeCell ref="B19:C19"/>
    <mergeCell ref="F19:G19"/>
    <mergeCell ref="I19:J19"/>
    <mergeCell ref="B24:C24"/>
    <mergeCell ref="F24:G24"/>
    <mergeCell ref="I24:J24"/>
    <mergeCell ref="B25:C25"/>
    <mergeCell ref="F25:G25"/>
    <mergeCell ref="I25:J25"/>
    <mergeCell ref="B22:C22"/>
    <mergeCell ref="F22:G22"/>
    <mergeCell ref="I22:J22"/>
    <mergeCell ref="B23:C23"/>
    <mergeCell ref="F23:G23"/>
    <mergeCell ref="I23:J23"/>
    <mergeCell ref="B32:C32"/>
    <mergeCell ref="F32:G32"/>
    <mergeCell ref="I32:J32"/>
    <mergeCell ref="B33:C33"/>
    <mergeCell ref="F33:G33"/>
    <mergeCell ref="I33:J33"/>
    <mergeCell ref="G28:I28"/>
    <mergeCell ref="B30:C31"/>
    <mergeCell ref="D30:E30"/>
    <mergeCell ref="F30:J30"/>
    <mergeCell ref="F31:G31"/>
    <mergeCell ref="I31:J31"/>
    <mergeCell ref="B36:C36"/>
    <mergeCell ref="F36:G36"/>
    <mergeCell ref="I36:J36"/>
    <mergeCell ref="B37:C37"/>
    <mergeCell ref="F37:G37"/>
    <mergeCell ref="I37:J37"/>
    <mergeCell ref="B34:C34"/>
    <mergeCell ref="F34:G34"/>
    <mergeCell ref="I34:J34"/>
    <mergeCell ref="B35:C35"/>
    <mergeCell ref="F35:G35"/>
    <mergeCell ref="I35:J35"/>
    <mergeCell ref="B40:C40"/>
    <mergeCell ref="F40:G40"/>
    <mergeCell ref="I40:J40"/>
    <mergeCell ref="B41:C41"/>
    <mergeCell ref="F41:G41"/>
    <mergeCell ref="I41:J41"/>
    <mergeCell ref="B38:C38"/>
    <mergeCell ref="F38:G38"/>
    <mergeCell ref="I38:J38"/>
    <mergeCell ref="B39:C39"/>
    <mergeCell ref="F39:G39"/>
    <mergeCell ref="I39:J39"/>
    <mergeCell ref="B44:C44"/>
    <mergeCell ref="F44:G44"/>
    <mergeCell ref="I44:J44"/>
    <mergeCell ref="B45:C45"/>
    <mergeCell ref="F45:G45"/>
    <mergeCell ref="I45:J45"/>
    <mergeCell ref="B42:C42"/>
    <mergeCell ref="F42:G42"/>
    <mergeCell ref="I42:J42"/>
    <mergeCell ref="B43:C43"/>
    <mergeCell ref="F43:G43"/>
    <mergeCell ref="I43:J43"/>
    <mergeCell ref="B48:C48"/>
    <mergeCell ref="F48:G48"/>
    <mergeCell ref="I48:J48"/>
    <mergeCell ref="B46:C46"/>
    <mergeCell ref="F46:G46"/>
    <mergeCell ref="I46:J46"/>
    <mergeCell ref="B47:C47"/>
    <mergeCell ref="F47:G47"/>
    <mergeCell ref="I47:J4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355FE-C6A9-4726-8AFC-6EB54F84882C}">
  <dimension ref="A1:O65"/>
  <sheetViews>
    <sheetView topLeftCell="B60" workbookViewId="0">
      <selection activeCell="W26" sqref="W26"/>
    </sheetView>
  </sheetViews>
  <sheetFormatPr defaultRowHeight="14.25"/>
  <cols>
    <col min="1" max="1" width="0" hidden="1" customWidth="1"/>
    <col min="7" max="7" width="25.125" customWidth="1"/>
    <col min="8" max="8" width="0" hidden="1" customWidth="1"/>
    <col min="10" max="10" width="9.125" customWidth="1"/>
    <col min="11" max="11" width="0" hidden="1" customWidth="1"/>
  </cols>
  <sheetData>
    <row r="1" spans="1:14">
      <c r="A1" s="3"/>
      <c r="B1" s="3"/>
      <c r="C1" s="3"/>
      <c r="D1" s="3"/>
      <c r="E1" s="3"/>
      <c r="F1" s="3"/>
      <c r="G1" s="3"/>
      <c r="H1" s="3"/>
      <c r="I1" s="3"/>
      <c r="J1" s="3"/>
      <c r="K1" s="3"/>
      <c r="L1" s="3"/>
      <c r="M1" s="3"/>
      <c r="N1" s="3"/>
    </row>
    <row r="2" spans="1:14">
      <c r="A2" s="3"/>
      <c r="B2" s="108" t="s">
        <v>303</v>
      </c>
      <c r="C2" s="108"/>
      <c r="D2" s="108"/>
      <c r="E2" s="108"/>
      <c r="F2" s="108"/>
      <c r="G2" s="3"/>
      <c r="H2" s="3"/>
      <c r="I2" s="3"/>
      <c r="J2" s="3"/>
      <c r="K2" s="100" t="s">
        <v>179</v>
      </c>
      <c r="L2" s="100"/>
      <c r="M2" s="100"/>
      <c r="N2" s="100"/>
    </row>
    <row r="3" spans="1:14" ht="21">
      <c r="A3" s="3"/>
      <c r="B3" s="79" t="s">
        <v>304</v>
      </c>
      <c r="C3" s="79"/>
      <c r="D3" s="79"/>
      <c r="E3" s="79"/>
      <c r="F3" s="79"/>
      <c r="G3" s="79"/>
      <c r="H3" s="79"/>
      <c r="I3" s="79"/>
      <c r="J3" s="79"/>
      <c r="K3" s="79"/>
      <c r="L3" s="79"/>
      <c r="M3" s="79"/>
      <c r="N3" s="79"/>
    </row>
    <row r="4" spans="1:14" ht="21">
      <c r="A4" s="3"/>
      <c r="B4" s="93" t="s">
        <v>2</v>
      </c>
      <c r="C4" s="93"/>
      <c r="D4" s="93"/>
      <c r="E4" s="93"/>
      <c r="F4" s="93"/>
      <c r="G4" s="93"/>
      <c r="H4" s="93"/>
      <c r="I4" s="93"/>
      <c r="J4" s="93"/>
      <c r="K4" s="93"/>
      <c r="L4" s="93"/>
      <c r="M4" s="93"/>
      <c r="N4" s="93"/>
    </row>
    <row r="5" spans="1:14" ht="21">
      <c r="A5" s="3"/>
      <c r="B5" s="93" t="s">
        <v>4</v>
      </c>
      <c r="C5" s="93"/>
      <c r="D5" s="93"/>
      <c r="E5" s="93"/>
      <c r="F5" s="93"/>
      <c r="G5" s="93"/>
      <c r="H5" s="93"/>
      <c r="I5" s="93"/>
      <c r="J5" s="93"/>
      <c r="K5" s="93"/>
      <c r="L5" s="93"/>
      <c r="M5" s="93"/>
      <c r="N5" s="93"/>
    </row>
    <row r="6" spans="1:14" ht="21">
      <c r="A6" s="3"/>
      <c r="B6" s="93" t="s">
        <v>79</v>
      </c>
      <c r="C6" s="93"/>
      <c r="D6" s="93"/>
      <c r="E6" s="93"/>
      <c r="F6" s="93"/>
      <c r="G6" s="93"/>
      <c r="H6" s="93"/>
      <c r="I6" s="93"/>
      <c r="J6" s="93"/>
      <c r="K6" s="93"/>
      <c r="L6" s="93"/>
      <c r="M6" s="93"/>
      <c r="N6" s="93"/>
    </row>
    <row r="7" spans="1:14" ht="21">
      <c r="A7" s="3"/>
      <c r="B7" s="104" t="s">
        <v>305</v>
      </c>
      <c r="C7" s="104"/>
      <c r="D7" s="104"/>
      <c r="E7" s="3"/>
      <c r="F7" s="107" t="s">
        <v>306</v>
      </c>
      <c r="G7" s="107"/>
      <c r="H7" s="107"/>
      <c r="I7" s="79" t="s">
        <v>307</v>
      </c>
      <c r="J7" s="79"/>
      <c r="K7" s="79"/>
      <c r="L7" s="3"/>
      <c r="M7" s="3"/>
      <c r="N7" s="3"/>
    </row>
    <row r="8" spans="1:14" ht="21">
      <c r="A8" s="3"/>
      <c r="B8" s="103" t="s">
        <v>55</v>
      </c>
      <c r="C8" s="103"/>
      <c r="D8" s="103"/>
      <c r="E8" s="103"/>
      <c r="F8" s="103"/>
      <c r="G8" s="103"/>
      <c r="H8" s="103"/>
      <c r="I8" s="103"/>
      <c r="J8" s="103"/>
      <c r="K8" s="103"/>
      <c r="L8" s="103"/>
      <c r="M8" s="103"/>
      <c r="N8" s="3"/>
    </row>
    <row r="9" spans="1:14" ht="21" customHeight="1">
      <c r="A9" s="3"/>
      <c r="B9" s="3"/>
      <c r="C9" s="104" t="s">
        <v>15</v>
      </c>
      <c r="D9" s="104"/>
      <c r="E9" s="104"/>
      <c r="F9" s="104"/>
      <c r="G9" s="104"/>
      <c r="H9" s="105" t="s">
        <v>81</v>
      </c>
      <c r="I9" s="105"/>
      <c r="J9" s="105" t="s">
        <v>308</v>
      </c>
      <c r="K9" s="105"/>
      <c r="L9" s="105"/>
      <c r="M9" s="42" t="s">
        <v>309</v>
      </c>
      <c r="N9" s="3"/>
    </row>
    <row r="10" spans="1:14" ht="21" customHeight="1">
      <c r="A10" s="3"/>
      <c r="B10" s="3"/>
      <c r="C10" s="3"/>
      <c r="D10" s="92" t="s">
        <v>189</v>
      </c>
      <c r="E10" s="92"/>
      <c r="F10" s="92"/>
      <c r="G10" s="92"/>
      <c r="H10" s="106" t="s">
        <v>16</v>
      </c>
      <c r="I10" s="106"/>
      <c r="J10" s="106" t="s">
        <v>310</v>
      </c>
      <c r="K10" s="106"/>
      <c r="L10" s="106"/>
      <c r="M10" s="59" t="s">
        <v>309</v>
      </c>
      <c r="N10" s="3"/>
    </row>
    <row r="11" spans="1:14" ht="21" hidden="1" customHeight="1">
      <c r="A11" s="3"/>
      <c r="B11" s="3"/>
      <c r="C11" s="3"/>
      <c r="D11" s="92"/>
      <c r="E11" s="92"/>
      <c r="F11" s="92"/>
      <c r="G11" s="92"/>
      <c r="H11" s="3"/>
      <c r="I11" s="3"/>
      <c r="J11" s="3"/>
      <c r="K11" s="3"/>
      <c r="L11" s="3"/>
      <c r="M11" s="3"/>
      <c r="N11" s="3"/>
    </row>
    <row r="12" spans="1:14" ht="21" customHeight="1">
      <c r="A12" s="3"/>
      <c r="B12" s="3"/>
      <c r="C12" s="3"/>
      <c r="D12" s="92" t="s">
        <v>311</v>
      </c>
      <c r="E12" s="92"/>
      <c r="F12" s="92"/>
      <c r="G12" s="92"/>
      <c r="H12" s="3"/>
      <c r="I12" s="3"/>
      <c r="J12" s="3"/>
      <c r="K12" s="3"/>
      <c r="L12" s="3"/>
      <c r="M12" s="3"/>
      <c r="N12" s="3"/>
    </row>
    <row r="13" spans="1:14" ht="21" customHeight="1">
      <c r="A13" s="3"/>
      <c r="B13" s="3"/>
      <c r="C13" s="3"/>
      <c r="D13" s="92" t="s">
        <v>194</v>
      </c>
      <c r="E13" s="92"/>
      <c r="F13" s="92"/>
      <c r="G13" s="92"/>
      <c r="H13" s="106" t="s">
        <v>16</v>
      </c>
      <c r="I13" s="106"/>
      <c r="J13" s="106" t="s">
        <v>312</v>
      </c>
      <c r="K13" s="106"/>
      <c r="L13" s="106"/>
      <c r="M13" s="59" t="s">
        <v>309</v>
      </c>
      <c r="N13" s="3"/>
    </row>
    <row r="14" spans="1:14" ht="21" hidden="1" customHeight="1">
      <c r="A14" s="3"/>
      <c r="B14" s="3"/>
      <c r="C14" s="3"/>
      <c r="D14" s="92"/>
      <c r="E14" s="92"/>
      <c r="F14" s="92"/>
      <c r="G14" s="92"/>
      <c r="H14" s="3"/>
      <c r="I14" s="3"/>
      <c r="J14" s="3"/>
      <c r="K14" s="3"/>
      <c r="L14" s="3"/>
      <c r="M14" s="3"/>
      <c r="N14" s="3"/>
    </row>
    <row r="15" spans="1:14" ht="21" customHeight="1">
      <c r="A15" s="3"/>
      <c r="B15" s="3"/>
      <c r="C15" s="3"/>
      <c r="D15" s="92" t="s">
        <v>311</v>
      </c>
      <c r="E15" s="92"/>
      <c r="F15" s="92"/>
      <c r="G15" s="92"/>
      <c r="H15" s="3"/>
      <c r="I15" s="3"/>
      <c r="J15" s="3"/>
      <c r="K15" s="3"/>
      <c r="L15" s="3"/>
      <c r="M15" s="3"/>
      <c r="N15" s="3"/>
    </row>
    <row r="16" spans="1:14" ht="21" customHeight="1">
      <c r="A16" s="3"/>
      <c r="B16" s="3"/>
      <c r="C16" s="104" t="s">
        <v>18</v>
      </c>
      <c r="D16" s="104"/>
      <c r="E16" s="104"/>
      <c r="F16" s="104"/>
      <c r="G16" s="104"/>
      <c r="H16" s="105" t="s">
        <v>81</v>
      </c>
      <c r="I16" s="105"/>
      <c r="J16" s="105" t="s">
        <v>313</v>
      </c>
      <c r="K16" s="105"/>
      <c r="L16" s="105"/>
      <c r="M16" s="42" t="s">
        <v>309</v>
      </c>
      <c r="N16" s="3"/>
    </row>
    <row r="17" spans="1:14" ht="21" customHeight="1">
      <c r="A17" s="3"/>
      <c r="B17" s="3"/>
      <c r="C17" s="3"/>
      <c r="D17" s="92" t="s">
        <v>202</v>
      </c>
      <c r="E17" s="92"/>
      <c r="F17" s="92"/>
      <c r="G17" s="92"/>
      <c r="H17" s="106" t="s">
        <v>16</v>
      </c>
      <c r="I17" s="106"/>
      <c r="J17" s="106" t="s">
        <v>314</v>
      </c>
      <c r="K17" s="106"/>
      <c r="L17" s="106"/>
      <c r="M17" s="59" t="s">
        <v>309</v>
      </c>
      <c r="N17" s="3"/>
    </row>
    <row r="18" spans="1:14" ht="21" hidden="1" customHeight="1">
      <c r="A18" s="3"/>
      <c r="B18" s="3"/>
      <c r="C18" s="3"/>
      <c r="D18" s="92"/>
      <c r="E18" s="92"/>
      <c r="F18" s="92"/>
      <c r="G18" s="92"/>
      <c r="H18" s="3"/>
      <c r="I18" s="3"/>
      <c r="J18" s="3"/>
      <c r="K18" s="3"/>
      <c r="L18" s="3"/>
      <c r="M18" s="3"/>
      <c r="N18" s="3"/>
    </row>
    <row r="19" spans="1:14" ht="21" customHeight="1">
      <c r="A19" s="3"/>
      <c r="B19" s="3"/>
      <c r="C19" s="3"/>
      <c r="D19" s="92" t="s">
        <v>311</v>
      </c>
      <c r="E19" s="92"/>
      <c r="F19" s="92"/>
      <c r="G19" s="92"/>
      <c r="H19" s="3"/>
      <c r="I19" s="3"/>
      <c r="J19" s="3"/>
      <c r="K19" s="3"/>
      <c r="L19" s="3"/>
      <c r="M19" s="3"/>
      <c r="N19" s="3"/>
    </row>
    <row r="20" spans="1:14" ht="21" customHeight="1">
      <c r="A20" s="3"/>
      <c r="B20" s="3"/>
      <c r="C20" s="3"/>
      <c r="D20" s="92" t="s">
        <v>208</v>
      </c>
      <c r="E20" s="92"/>
      <c r="F20" s="92"/>
      <c r="G20" s="92"/>
      <c r="H20" s="106" t="s">
        <v>16</v>
      </c>
      <c r="I20" s="106"/>
      <c r="J20" s="106" t="s">
        <v>315</v>
      </c>
      <c r="K20" s="106"/>
      <c r="L20" s="106"/>
      <c r="M20" s="59" t="s">
        <v>309</v>
      </c>
      <c r="N20" s="3"/>
    </row>
    <row r="21" spans="1:14" ht="21" hidden="1" customHeight="1">
      <c r="A21" s="3"/>
      <c r="B21" s="3"/>
      <c r="C21" s="3"/>
      <c r="D21" s="92"/>
      <c r="E21" s="92"/>
      <c r="F21" s="92"/>
      <c r="G21" s="92"/>
      <c r="H21" s="3"/>
      <c r="I21" s="3"/>
      <c r="J21" s="3"/>
      <c r="K21" s="3"/>
      <c r="L21" s="3"/>
      <c r="M21" s="3"/>
      <c r="N21" s="3"/>
    </row>
    <row r="22" spans="1:14" ht="21" customHeight="1">
      <c r="A22" s="3"/>
      <c r="B22" s="3"/>
      <c r="C22" s="3"/>
      <c r="D22" s="92" t="s">
        <v>311</v>
      </c>
      <c r="E22" s="92"/>
      <c r="F22" s="92"/>
      <c r="G22" s="92"/>
      <c r="H22" s="3"/>
      <c r="I22" s="3"/>
      <c r="J22" s="3"/>
      <c r="K22" s="3"/>
      <c r="L22" s="3"/>
      <c r="M22" s="3"/>
      <c r="N22" s="3"/>
    </row>
    <row r="23" spans="1:14" ht="21" customHeight="1">
      <c r="A23" s="3"/>
      <c r="B23" s="3"/>
      <c r="C23" s="3"/>
      <c r="D23" s="92" t="s">
        <v>218</v>
      </c>
      <c r="E23" s="92"/>
      <c r="F23" s="92"/>
      <c r="G23" s="92"/>
      <c r="H23" s="106" t="s">
        <v>16</v>
      </c>
      <c r="I23" s="106"/>
      <c r="J23" s="106" t="s">
        <v>316</v>
      </c>
      <c r="K23" s="106"/>
      <c r="L23" s="106"/>
      <c r="M23" s="59" t="s">
        <v>309</v>
      </c>
      <c r="N23" s="3"/>
    </row>
    <row r="24" spans="1:14" ht="21" hidden="1" customHeight="1">
      <c r="A24" s="3"/>
      <c r="B24" s="3"/>
      <c r="C24" s="3"/>
      <c r="D24" s="92"/>
      <c r="E24" s="92"/>
      <c r="F24" s="92"/>
      <c r="G24" s="92"/>
      <c r="H24" s="3"/>
      <c r="I24" s="3"/>
      <c r="J24" s="3"/>
      <c r="K24" s="3"/>
      <c r="L24" s="3"/>
      <c r="M24" s="3"/>
      <c r="N24" s="3"/>
    </row>
    <row r="25" spans="1:14" ht="72" customHeight="1">
      <c r="A25" s="3"/>
      <c r="B25" s="3"/>
      <c r="C25" s="3"/>
      <c r="D25" s="92" t="s">
        <v>317</v>
      </c>
      <c r="E25" s="92"/>
      <c r="F25" s="92"/>
      <c r="G25" s="92"/>
      <c r="H25" s="3"/>
      <c r="I25" s="3"/>
      <c r="J25" s="3"/>
      <c r="K25" s="3"/>
      <c r="L25" s="3"/>
      <c r="M25" s="3"/>
      <c r="N25" s="3"/>
    </row>
    <row r="26" spans="1:14" ht="21" customHeight="1">
      <c r="A26" s="3"/>
      <c r="B26" s="3"/>
      <c r="C26" s="104" t="s">
        <v>20</v>
      </c>
      <c r="D26" s="104"/>
      <c r="E26" s="104"/>
      <c r="F26" s="104"/>
      <c r="G26" s="104"/>
      <c r="H26" s="105" t="s">
        <v>81</v>
      </c>
      <c r="I26" s="105"/>
      <c r="J26" s="105" t="s">
        <v>318</v>
      </c>
      <c r="K26" s="105"/>
      <c r="L26" s="105"/>
      <c r="M26" s="42" t="s">
        <v>309</v>
      </c>
      <c r="N26" s="3"/>
    </row>
    <row r="27" spans="1:14" ht="21" customHeight="1">
      <c r="A27" s="3"/>
      <c r="B27" s="3"/>
      <c r="C27" s="3"/>
      <c r="D27" s="92" t="s">
        <v>227</v>
      </c>
      <c r="E27" s="92"/>
      <c r="F27" s="92"/>
      <c r="G27" s="92"/>
      <c r="H27" s="106" t="s">
        <v>16</v>
      </c>
      <c r="I27" s="106"/>
      <c r="J27" s="106" t="s">
        <v>319</v>
      </c>
      <c r="K27" s="106"/>
      <c r="L27" s="106"/>
      <c r="M27" s="59" t="s">
        <v>309</v>
      </c>
      <c r="N27" s="3"/>
    </row>
    <row r="28" spans="1:14" ht="21" hidden="1" customHeight="1">
      <c r="A28" s="3"/>
      <c r="B28" s="3"/>
      <c r="C28" s="3"/>
      <c r="D28" s="92"/>
      <c r="E28" s="92"/>
      <c r="F28" s="92"/>
      <c r="G28" s="92"/>
      <c r="H28" s="3"/>
      <c r="I28" s="3"/>
      <c r="J28" s="3"/>
      <c r="K28" s="3"/>
      <c r="L28" s="3"/>
      <c r="M28" s="3"/>
      <c r="N28" s="3"/>
    </row>
    <row r="29" spans="1:14" ht="45.75" customHeight="1">
      <c r="A29" s="3"/>
      <c r="B29" s="3"/>
      <c r="C29" s="3"/>
      <c r="D29" s="92" t="s">
        <v>320</v>
      </c>
      <c r="E29" s="92"/>
      <c r="F29" s="92"/>
      <c r="G29" s="92"/>
      <c r="H29" s="3"/>
      <c r="I29" s="3"/>
      <c r="J29" s="3"/>
      <c r="K29" s="3"/>
      <c r="L29" s="3"/>
      <c r="M29" s="3"/>
      <c r="N29" s="3"/>
    </row>
    <row r="30" spans="1:14" ht="21" customHeight="1">
      <c r="A30" s="3"/>
      <c r="B30" s="3"/>
      <c r="C30" s="3"/>
      <c r="D30" s="92" t="s">
        <v>230</v>
      </c>
      <c r="E30" s="92"/>
      <c r="F30" s="92"/>
      <c r="G30" s="92"/>
      <c r="H30" s="106" t="s">
        <v>16</v>
      </c>
      <c r="I30" s="106"/>
      <c r="J30" s="106" t="s">
        <v>321</v>
      </c>
      <c r="K30" s="106"/>
      <c r="L30" s="106"/>
      <c r="M30" s="59" t="s">
        <v>309</v>
      </c>
      <c r="N30" s="3"/>
    </row>
    <row r="31" spans="1:14" ht="21" hidden="1" customHeight="1">
      <c r="A31" s="3"/>
      <c r="B31" s="3"/>
      <c r="C31" s="3"/>
      <c r="D31" s="92"/>
      <c r="E31" s="92"/>
      <c r="F31" s="92"/>
      <c r="G31" s="92"/>
      <c r="H31" s="3"/>
      <c r="I31" s="3"/>
      <c r="J31" s="3"/>
      <c r="K31" s="3"/>
      <c r="L31" s="3"/>
      <c r="M31" s="3"/>
      <c r="N31" s="3"/>
    </row>
    <row r="32" spans="1:14" ht="63.75" customHeight="1">
      <c r="A32" s="3"/>
      <c r="B32" s="3"/>
      <c r="C32" s="3"/>
      <c r="D32" s="92" t="s">
        <v>322</v>
      </c>
      <c r="E32" s="92"/>
      <c r="F32" s="92"/>
      <c r="G32" s="92"/>
      <c r="H32" s="3"/>
      <c r="I32" s="3"/>
      <c r="J32" s="3"/>
      <c r="K32" s="3"/>
      <c r="L32" s="3"/>
      <c r="M32" s="3"/>
      <c r="N32" s="3"/>
    </row>
    <row r="33" spans="1:15" ht="21" customHeight="1">
      <c r="A33" s="3"/>
      <c r="B33" s="3"/>
      <c r="C33" s="104" t="s">
        <v>24</v>
      </c>
      <c r="D33" s="104"/>
      <c r="E33" s="104"/>
      <c r="F33" s="104"/>
      <c r="G33" s="104"/>
      <c r="H33" s="105" t="s">
        <v>81</v>
      </c>
      <c r="I33" s="105"/>
      <c r="J33" s="105" t="s">
        <v>323</v>
      </c>
      <c r="K33" s="105"/>
      <c r="L33" s="105"/>
      <c r="M33" s="42" t="s">
        <v>309</v>
      </c>
      <c r="N33" s="3"/>
    </row>
    <row r="34" spans="1:15" ht="21" customHeight="1">
      <c r="A34" s="3"/>
      <c r="B34" s="3"/>
      <c r="C34" s="3"/>
      <c r="D34" s="92" t="s">
        <v>241</v>
      </c>
      <c r="E34" s="92"/>
      <c r="F34" s="92"/>
      <c r="G34" s="92"/>
      <c r="H34" s="106" t="s">
        <v>16</v>
      </c>
      <c r="I34" s="106"/>
      <c r="J34" s="106" t="s">
        <v>324</v>
      </c>
      <c r="K34" s="106"/>
      <c r="L34" s="106"/>
      <c r="M34" s="59" t="s">
        <v>309</v>
      </c>
      <c r="N34" s="3"/>
    </row>
    <row r="35" spans="1:15" ht="21" hidden="1" customHeight="1">
      <c r="A35" s="3"/>
      <c r="B35" s="3"/>
      <c r="C35" s="3"/>
      <c r="D35" s="92"/>
      <c r="E35" s="92"/>
      <c r="F35" s="92"/>
      <c r="G35" s="92"/>
      <c r="H35" s="3"/>
      <c r="I35" s="3"/>
      <c r="J35" s="3"/>
      <c r="K35" s="3"/>
      <c r="L35" s="3"/>
      <c r="M35" s="3"/>
      <c r="N35" s="3"/>
    </row>
    <row r="36" spans="1:15" ht="43.5" customHeight="1">
      <c r="A36" s="3"/>
      <c r="B36" s="3"/>
      <c r="C36" s="3"/>
      <c r="D36" s="92" t="s">
        <v>325</v>
      </c>
      <c r="E36" s="92"/>
      <c r="F36" s="92"/>
      <c r="G36" s="92"/>
      <c r="H36" s="3"/>
      <c r="I36" s="3"/>
      <c r="J36" s="3"/>
      <c r="K36" s="3"/>
      <c r="L36" s="3"/>
      <c r="M36" s="3"/>
      <c r="N36" s="3"/>
    </row>
    <row r="37" spans="1:15" ht="21" customHeight="1">
      <c r="A37" s="3"/>
      <c r="B37" s="3"/>
      <c r="C37" s="3"/>
      <c r="D37" s="92" t="s">
        <v>244</v>
      </c>
      <c r="E37" s="92"/>
      <c r="F37" s="92"/>
      <c r="G37" s="92"/>
      <c r="H37" s="106" t="s">
        <v>16</v>
      </c>
      <c r="I37" s="106"/>
      <c r="J37" s="106" t="s">
        <v>319</v>
      </c>
      <c r="K37" s="106"/>
      <c r="L37" s="106"/>
      <c r="M37" s="59" t="s">
        <v>309</v>
      </c>
      <c r="N37" s="3"/>
    </row>
    <row r="38" spans="1:15" ht="21" hidden="1" customHeight="1">
      <c r="A38" s="3"/>
      <c r="B38" s="3"/>
      <c r="C38" s="3"/>
      <c r="D38" s="92"/>
      <c r="E38" s="92"/>
      <c r="F38" s="92"/>
      <c r="G38" s="92"/>
      <c r="H38" s="3"/>
      <c r="I38" s="3"/>
      <c r="J38" s="3"/>
      <c r="K38" s="3"/>
      <c r="L38" s="3"/>
      <c r="M38" s="3"/>
      <c r="N38" s="3"/>
    </row>
    <row r="39" spans="1:15" ht="44.25" customHeight="1">
      <c r="A39" s="3"/>
      <c r="B39" s="3"/>
      <c r="C39" s="3"/>
      <c r="D39" s="92" t="s">
        <v>326</v>
      </c>
      <c r="E39" s="92"/>
      <c r="F39" s="92"/>
      <c r="G39" s="92"/>
      <c r="H39" s="3"/>
      <c r="I39" s="3"/>
      <c r="J39" s="3"/>
      <c r="K39" s="3"/>
      <c r="L39" s="3"/>
      <c r="M39" s="3"/>
      <c r="N39" s="3"/>
    </row>
    <row r="40" spans="1:15" ht="20.100000000000001" customHeight="1">
      <c r="A40" s="3"/>
      <c r="B40" s="3"/>
      <c r="C40" s="3"/>
      <c r="D40" s="92" t="s">
        <v>250</v>
      </c>
      <c r="E40" s="92"/>
      <c r="F40" s="92"/>
      <c r="G40" s="92"/>
      <c r="H40" s="106" t="s">
        <v>16</v>
      </c>
      <c r="I40" s="106"/>
      <c r="J40" s="106" t="s">
        <v>327</v>
      </c>
      <c r="K40" s="106"/>
      <c r="L40" s="106"/>
      <c r="M40" s="59" t="s">
        <v>309</v>
      </c>
      <c r="N40" s="3"/>
      <c r="O40" s="3"/>
    </row>
    <row r="41" spans="1:15" ht="2.1" customHeight="1">
      <c r="A41" s="3"/>
      <c r="B41" s="3"/>
      <c r="C41" s="3"/>
      <c r="D41" s="92"/>
      <c r="E41" s="92"/>
      <c r="F41" s="92"/>
      <c r="G41" s="92"/>
      <c r="H41" s="3"/>
      <c r="I41" s="3"/>
      <c r="J41" s="3"/>
      <c r="K41" s="3"/>
      <c r="L41" s="3"/>
      <c r="M41" s="3"/>
      <c r="N41" s="3"/>
      <c r="O41" s="3"/>
    </row>
    <row r="42" spans="1:15" ht="49.5" customHeight="1">
      <c r="A42" s="3"/>
      <c r="B42" s="3"/>
      <c r="C42" s="3"/>
      <c r="D42" s="92" t="s">
        <v>328</v>
      </c>
      <c r="E42" s="92"/>
      <c r="F42" s="92"/>
      <c r="G42" s="92"/>
      <c r="H42" s="3"/>
      <c r="I42" s="3"/>
      <c r="J42" s="3"/>
      <c r="K42" s="3"/>
      <c r="L42" s="3"/>
      <c r="M42" s="3"/>
      <c r="N42" s="3"/>
      <c r="O42" s="3"/>
    </row>
    <row r="43" spans="1:15" ht="21.95" customHeight="1">
      <c r="A43" s="3"/>
      <c r="B43" s="3"/>
      <c r="C43" s="104" t="s">
        <v>26</v>
      </c>
      <c r="D43" s="104"/>
      <c r="E43" s="104"/>
      <c r="F43" s="104"/>
      <c r="G43" s="104"/>
      <c r="H43" s="105" t="s">
        <v>81</v>
      </c>
      <c r="I43" s="105"/>
      <c r="J43" s="105" t="s">
        <v>329</v>
      </c>
      <c r="K43" s="105"/>
      <c r="L43" s="105"/>
      <c r="M43" s="42" t="s">
        <v>309</v>
      </c>
      <c r="N43" s="3"/>
      <c r="O43" s="3"/>
    </row>
    <row r="44" spans="1:15" ht="20.100000000000001" customHeight="1">
      <c r="A44" s="3"/>
      <c r="B44" s="3"/>
      <c r="C44" s="3"/>
      <c r="D44" s="92" t="s">
        <v>259</v>
      </c>
      <c r="E44" s="92"/>
      <c r="F44" s="92"/>
      <c r="G44" s="92"/>
      <c r="H44" s="106" t="s">
        <v>16</v>
      </c>
      <c r="I44" s="106"/>
      <c r="J44" s="106" t="s">
        <v>329</v>
      </c>
      <c r="K44" s="106"/>
      <c r="L44" s="106"/>
      <c r="M44" s="59" t="s">
        <v>309</v>
      </c>
      <c r="N44" s="3"/>
      <c r="O44" s="3"/>
    </row>
    <row r="45" spans="1:15" ht="2.1" customHeight="1">
      <c r="A45" s="3"/>
      <c r="B45" s="3"/>
      <c r="C45" s="3"/>
      <c r="D45" s="92"/>
      <c r="E45" s="92"/>
      <c r="F45" s="92"/>
      <c r="G45" s="92"/>
      <c r="H45" s="3"/>
      <c r="I45" s="3"/>
      <c r="J45" s="3"/>
      <c r="K45" s="3"/>
      <c r="L45" s="3"/>
      <c r="M45" s="3"/>
      <c r="N45" s="3"/>
      <c r="O45" s="3"/>
    </row>
    <row r="46" spans="1:15" ht="45" customHeight="1">
      <c r="A46" s="3"/>
      <c r="B46" s="3"/>
      <c r="C46" s="3"/>
      <c r="D46" s="92" t="s">
        <v>330</v>
      </c>
      <c r="E46" s="92"/>
      <c r="F46" s="92"/>
      <c r="G46" s="92"/>
      <c r="H46" s="3"/>
      <c r="I46" s="3"/>
      <c r="J46" s="3"/>
      <c r="K46" s="3"/>
      <c r="L46" s="3"/>
      <c r="M46" s="3"/>
      <c r="N46" s="3"/>
      <c r="O46" s="3"/>
    </row>
    <row r="47" spans="1:15" ht="21.95" customHeight="1">
      <c r="A47" s="3"/>
      <c r="B47" s="103" t="s">
        <v>57</v>
      </c>
      <c r="C47" s="103"/>
      <c r="D47" s="103"/>
      <c r="E47" s="103"/>
      <c r="F47" s="103"/>
      <c r="G47" s="103"/>
      <c r="H47" s="103"/>
      <c r="I47" s="103"/>
      <c r="J47" s="103"/>
      <c r="K47" s="103"/>
      <c r="L47" s="103"/>
      <c r="M47" s="103"/>
      <c r="N47" s="3"/>
      <c r="O47" s="3"/>
    </row>
    <row r="48" spans="1:15" ht="21.95" customHeight="1">
      <c r="A48" s="3"/>
      <c r="B48" s="3"/>
      <c r="C48" s="104" t="s">
        <v>28</v>
      </c>
      <c r="D48" s="104"/>
      <c r="E48" s="104"/>
      <c r="F48" s="104"/>
      <c r="G48" s="104"/>
      <c r="H48" s="105" t="s">
        <v>81</v>
      </c>
      <c r="I48" s="105"/>
      <c r="J48" s="105" t="s">
        <v>331</v>
      </c>
      <c r="K48" s="105"/>
      <c r="L48" s="105"/>
      <c r="M48" s="42" t="s">
        <v>309</v>
      </c>
      <c r="N48" s="3"/>
      <c r="O48" s="3"/>
    </row>
    <row r="49" spans="1:15" ht="20.100000000000001" customHeight="1">
      <c r="A49" s="3"/>
      <c r="B49" s="3"/>
      <c r="C49" s="3"/>
      <c r="D49" s="92" t="s">
        <v>264</v>
      </c>
      <c r="E49" s="92"/>
      <c r="F49" s="92"/>
      <c r="G49" s="92"/>
      <c r="H49" s="106" t="s">
        <v>16</v>
      </c>
      <c r="I49" s="106"/>
      <c r="J49" s="106" t="s">
        <v>332</v>
      </c>
      <c r="K49" s="106"/>
      <c r="L49" s="106"/>
      <c r="M49" s="59" t="s">
        <v>309</v>
      </c>
      <c r="N49" s="3"/>
      <c r="O49" s="3"/>
    </row>
    <row r="50" spans="1:15" ht="2.1" customHeight="1">
      <c r="A50" s="3"/>
      <c r="B50" s="3"/>
      <c r="C50" s="3"/>
      <c r="D50" s="92"/>
      <c r="E50" s="92"/>
      <c r="F50" s="92"/>
      <c r="G50" s="92"/>
      <c r="H50" s="3"/>
      <c r="I50" s="3"/>
      <c r="J50" s="3"/>
      <c r="K50" s="3"/>
      <c r="L50" s="3"/>
      <c r="M50" s="3"/>
      <c r="N50" s="3"/>
      <c r="O50" s="3"/>
    </row>
    <row r="51" spans="1:15" ht="20.100000000000001" customHeight="1">
      <c r="A51" s="3"/>
      <c r="B51" s="3"/>
      <c r="C51" s="3"/>
      <c r="D51" s="92" t="s">
        <v>311</v>
      </c>
      <c r="E51" s="92"/>
      <c r="F51" s="92"/>
      <c r="G51" s="92"/>
      <c r="H51" s="3"/>
      <c r="I51" s="3"/>
      <c r="J51" s="3"/>
      <c r="K51" s="3"/>
      <c r="L51" s="3"/>
      <c r="M51" s="3"/>
      <c r="N51" s="3"/>
      <c r="O51" s="3"/>
    </row>
    <row r="52" spans="1:15" ht="20.100000000000001" customHeight="1">
      <c r="A52" s="3"/>
      <c r="B52" s="3"/>
      <c r="C52" s="3"/>
      <c r="D52" s="92" t="s">
        <v>268</v>
      </c>
      <c r="E52" s="92"/>
      <c r="F52" s="92"/>
      <c r="G52" s="92"/>
      <c r="H52" s="106" t="s">
        <v>16</v>
      </c>
      <c r="I52" s="106"/>
      <c r="J52" s="106" t="s">
        <v>333</v>
      </c>
      <c r="K52" s="106"/>
      <c r="L52" s="106"/>
      <c r="M52" s="59" t="s">
        <v>309</v>
      </c>
      <c r="N52" s="3"/>
      <c r="O52" s="3"/>
    </row>
    <row r="53" spans="1:15" ht="2.1" customHeight="1">
      <c r="A53" s="3"/>
      <c r="B53" s="3"/>
      <c r="C53" s="3"/>
      <c r="D53" s="92"/>
      <c r="E53" s="92"/>
      <c r="F53" s="92"/>
      <c r="G53" s="92"/>
      <c r="H53" s="3"/>
      <c r="I53" s="3"/>
      <c r="J53" s="3"/>
      <c r="K53" s="3"/>
      <c r="L53" s="3"/>
      <c r="M53" s="3"/>
      <c r="N53" s="3"/>
      <c r="O53" s="3"/>
    </row>
    <row r="54" spans="1:15" ht="44.25" customHeight="1">
      <c r="A54" s="3"/>
      <c r="B54" s="3"/>
      <c r="C54" s="3"/>
      <c r="D54" s="92" t="s">
        <v>334</v>
      </c>
      <c r="E54" s="92"/>
      <c r="F54" s="92"/>
      <c r="G54" s="92"/>
      <c r="H54" s="3"/>
      <c r="I54" s="3"/>
      <c r="J54" s="3"/>
      <c r="K54" s="3"/>
      <c r="L54" s="3"/>
      <c r="M54" s="3"/>
      <c r="N54" s="3"/>
      <c r="O54" s="3"/>
    </row>
    <row r="55" spans="1:15" ht="20.100000000000001" customHeight="1">
      <c r="A55" s="3"/>
      <c r="B55" s="3"/>
      <c r="C55" s="3"/>
      <c r="D55" s="92" t="s">
        <v>274</v>
      </c>
      <c r="E55" s="92"/>
      <c r="F55" s="92"/>
      <c r="G55" s="92"/>
      <c r="H55" s="106" t="s">
        <v>16</v>
      </c>
      <c r="I55" s="106"/>
      <c r="J55" s="106" t="s">
        <v>335</v>
      </c>
      <c r="K55" s="106"/>
      <c r="L55" s="106"/>
      <c r="M55" s="59" t="s">
        <v>309</v>
      </c>
      <c r="N55" s="3"/>
      <c r="O55" s="3"/>
    </row>
    <row r="56" spans="1:15" ht="2.1" customHeight="1">
      <c r="A56" s="3"/>
      <c r="B56" s="3"/>
      <c r="C56" s="3"/>
      <c r="D56" s="92"/>
      <c r="E56" s="92"/>
      <c r="F56" s="92"/>
      <c r="G56" s="92"/>
      <c r="H56" s="3"/>
      <c r="I56" s="3"/>
      <c r="J56" s="3"/>
      <c r="K56" s="3"/>
      <c r="L56" s="3"/>
      <c r="M56" s="3"/>
      <c r="N56" s="3"/>
      <c r="O56" s="3"/>
    </row>
    <row r="57" spans="1:15" ht="20.100000000000001" customHeight="1">
      <c r="A57" s="3"/>
      <c r="B57" s="3"/>
      <c r="C57" s="3"/>
      <c r="D57" s="92" t="s">
        <v>311</v>
      </c>
      <c r="E57" s="92"/>
      <c r="F57" s="92"/>
      <c r="G57" s="92"/>
      <c r="H57" s="3"/>
      <c r="I57" s="3"/>
      <c r="J57" s="3"/>
      <c r="K57" s="3"/>
      <c r="L57" s="3"/>
      <c r="M57" s="3"/>
      <c r="N57" s="3"/>
      <c r="O57" s="3"/>
    </row>
    <row r="58" spans="1:15" ht="21.75" customHeight="1">
      <c r="A58" s="3"/>
      <c r="B58" s="3"/>
      <c r="C58" s="3"/>
      <c r="D58" s="92" t="s">
        <v>280</v>
      </c>
      <c r="E58" s="92"/>
      <c r="F58" s="92"/>
      <c r="G58" s="92"/>
      <c r="H58" s="106" t="s">
        <v>16</v>
      </c>
      <c r="I58" s="106"/>
      <c r="J58" s="106" t="s">
        <v>336</v>
      </c>
      <c r="K58" s="106"/>
      <c r="L58" s="106"/>
      <c r="M58" s="59" t="s">
        <v>309</v>
      </c>
      <c r="N58" s="3"/>
      <c r="O58" s="3"/>
    </row>
    <row r="59" spans="1:15" ht="2.1" customHeight="1">
      <c r="A59" s="3"/>
      <c r="B59" s="3"/>
      <c r="C59" s="3"/>
      <c r="D59" s="92"/>
      <c r="E59" s="92"/>
      <c r="F59" s="92"/>
      <c r="G59" s="92"/>
      <c r="H59" s="3"/>
      <c r="I59" s="3"/>
      <c r="J59" s="3"/>
      <c r="K59" s="3"/>
      <c r="L59" s="3"/>
      <c r="M59" s="3"/>
      <c r="N59" s="3"/>
      <c r="O59" s="3"/>
    </row>
    <row r="60" spans="1:15" ht="20.100000000000001" customHeight="1">
      <c r="A60" s="3"/>
      <c r="B60" s="3"/>
      <c r="C60" s="3"/>
      <c r="D60" s="92" t="s">
        <v>311</v>
      </c>
      <c r="E60" s="92"/>
      <c r="F60" s="92"/>
      <c r="G60" s="92"/>
      <c r="H60" s="3"/>
      <c r="I60" s="3"/>
      <c r="J60" s="3"/>
      <c r="K60" s="3"/>
      <c r="L60" s="3"/>
      <c r="M60" s="3"/>
      <c r="N60" s="3"/>
      <c r="O60" s="3"/>
    </row>
    <row r="61" spans="1:15" ht="21.95" customHeight="1">
      <c r="A61" s="3"/>
      <c r="B61" s="103" t="s">
        <v>59</v>
      </c>
      <c r="C61" s="103"/>
      <c r="D61" s="103"/>
      <c r="E61" s="103"/>
      <c r="F61" s="103"/>
      <c r="G61" s="103"/>
      <c r="H61" s="103"/>
      <c r="I61" s="103"/>
      <c r="J61" s="103"/>
      <c r="K61" s="103"/>
      <c r="L61" s="103"/>
      <c r="M61" s="103"/>
      <c r="N61" s="3"/>
      <c r="O61" s="3"/>
    </row>
    <row r="62" spans="1:15" ht="21.95" customHeight="1">
      <c r="A62" s="3"/>
      <c r="B62" s="3"/>
      <c r="C62" s="104" t="s">
        <v>30</v>
      </c>
      <c r="D62" s="104"/>
      <c r="E62" s="104"/>
      <c r="F62" s="104"/>
      <c r="G62" s="104"/>
      <c r="H62" s="105" t="s">
        <v>81</v>
      </c>
      <c r="I62" s="105"/>
      <c r="J62" s="105" t="s">
        <v>337</v>
      </c>
      <c r="K62" s="105"/>
      <c r="L62" s="105"/>
      <c r="M62" s="42" t="s">
        <v>309</v>
      </c>
      <c r="N62" s="3"/>
      <c r="O62" s="3"/>
    </row>
    <row r="63" spans="1:15" ht="20.100000000000001" customHeight="1">
      <c r="A63" s="3"/>
      <c r="B63" s="3"/>
      <c r="C63" s="3"/>
      <c r="D63" s="92" t="s">
        <v>291</v>
      </c>
      <c r="E63" s="92"/>
      <c r="F63" s="92"/>
      <c r="G63" s="92"/>
      <c r="H63" s="106" t="s">
        <v>16</v>
      </c>
      <c r="I63" s="106"/>
      <c r="J63" s="106" t="s">
        <v>337</v>
      </c>
      <c r="K63" s="106"/>
      <c r="L63" s="106"/>
      <c r="M63" s="59" t="s">
        <v>309</v>
      </c>
      <c r="N63" s="3"/>
      <c r="O63" s="3"/>
    </row>
    <row r="64" spans="1:15" ht="2.1" customHeight="1">
      <c r="A64" s="3"/>
      <c r="B64" s="3"/>
      <c r="C64" s="3"/>
      <c r="D64" s="92"/>
      <c r="E64" s="92"/>
      <c r="F64" s="92"/>
      <c r="G64" s="92"/>
      <c r="H64" s="3"/>
      <c r="I64" s="3"/>
      <c r="J64" s="3"/>
      <c r="K64" s="3"/>
      <c r="L64" s="3"/>
      <c r="M64" s="3"/>
      <c r="N64" s="3"/>
      <c r="O64" s="3"/>
    </row>
    <row r="65" spans="1:15" ht="67.5" customHeight="1">
      <c r="A65" s="3"/>
      <c r="B65" s="3"/>
      <c r="C65" s="3"/>
      <c r="D65" s="92" t="s">
        <v>338</v>
      </c>
      <c r="E65" s="92"/>
      <c r="F65" s="92"/>
      <c r="G65" s="92"/>
      <c r="H65" s="3"/>
      <c r="I65" s="3"/>
      <c r="J65" s="3"/>
      <c r="K65" s="3"/>
      <c r="L65" s="3"/>
      <c r="M65" s="3"/>
      <c r="N65" s="3"/>
      <c r="O65" s="3"/>
    </row>
  </sheetData>
  <mergeCells count="97">
    <mergeCell ref="B6:N6"/>
    <mergeCell ref="B2:F2"/>
    <mergeCell ref="K2:N2"/>
    <mergeCell ref="B3:N3"/>
    <mergeCell ref="B4:N4"/>
    <mergeCell ref="B5:N5"/>
    <mergeCell ref="B7:D7"/>
    <mergeCell ref="F7:H7"/>
    <mergeCell ref="I7:K7"/>
    <mergeCell ref="B8:M8"/>
    <mergeCell ref="C9:G9"/>
    <mergeCell ref="H9:I9"/>
    <mergeCell ref="J9:L9"/>
    <mergeCell ref="D10:G11"/>
    <mergeCell ref="H10:I10"/>
    <mergeCell ref="J10:L10"/>
    <mergeCell ref="D12:G12"/>
    <mergeCell ref="D13:G14"/>
    <mergeCell ref="H13:I13"/>
    <mergeCell ref="J13:L13"/>
    <mergeCell ref="D23:G24"/>
    <mergeCell ref="H23:I23"/>
    <mergeCell ref="J23:L23"/>
    <mergeCell ref="D15:G15"/>
    <mergeCell ref="C16:G16"/>
    <mergeCell ref="H16:I16"/>
    <mergeCell ref="J16:L16"/>
    <mergeCell ref="D17:G18"/>
    <mergeCell ref="H17:I17"/>
    <mergeCell ref="J17:L17"/>
    <mergeCell ref="D19:G19"/>
    <mergeCell ref="D20:G21"/>
    <mergeCell ref="H20:I20"/>
    <mergeCell ref="J20:L20"/>
    <mergeCell ref="D22:G22"/>
    <mergeCell ref="C33:G33"/>
    <mergeCell ref="H33:I33"/>
    <mergeCell ref="J33:L33"/>
    <mergeCell ref="D25:G25"/>
    <mergeCell ref="C26:G26"/>
    <mergeCell ref="H26:I26"/>
    <mergeCell ref="J26:L26"/>
    <mergeCell ref="D27:G28"/>
    <mergeCell ref="H27:I27"/>
    <mergeCell ref="J27:L27"/>
    <mergeCell ref="D29:G29"/>
    <mergeCell ref="D30:G31"/>
    <mergeCell ref="H30:I30"/>
    <mergeCell ref="J30:L30"/>
    <mergeCell ref="D32:G32"/>
    <mergeCell ref="D34:G35"/>
    <mergeCell ref="H34:I34"/>
    <mergeCell ref="J34:L34"/>
    <mergeCell ref="D36:G36"/>
    <mergeCell ref="D37:G38"/>
    <mergeCell ref="H37:I37"/>
    <mergeCell ref="J37:L37"/>
    <mergeCell ref="C48:G48"/>
    <mergeCell ref="H48:I48"/>
    <mergeCell ref="J48:L48"/>
    <mergeCell ref="D39:G39"/>
    <mergeCell ref="D40:G41"/>
    <mergeCell ref="H40:I40"/>
    <mergeCell ref="J40:L40"/>
    <mergeCell ref="D42:G42"/>
    <mergeCell ref="C43:G43"/>
    <mergeCell ref="H43:I43"/>
    <mergeCell ref="J43:L43"/>
    <mergeCell ref="D44:G45"/>
    <mergeCell ref="H44:I44"/>
    <mergeCell ref="J44:L44"/>
    <mergeCell ref="D46:G46"/>
    <mergeCell ref="B47:M47"/>
    <mergeCell ref="D58:G59"/>
    <mergeCell ref="H58:I58"/>
    <mergeCell ref="J58:L58"/>
    <mergeCell ref="D49:G50"/>
    <mergeCell ref="H49:I49"/>
    <mergeCell ref="J49:L49"/>
    <mergeCell ref="D51:G51"/>
    <mergeCell ref="D52:G53"/>
    <mergeCell ref="H52:I52"/>
    <mergeCell ref="J52:L52"/>
    <mergeCell ref="D54:G54"/>
    <mergeCell ref="D55:G56"/>
    <mergeCell ref="H55:I55"/>
    <mergeCell ref="J55:L55"/>
    <mergeCell ref="D57:G57"/>
    <mergeCell ref="D65:G65"/>
    <mergeCell ref="D60:G60"/>
    <mergeCell ref="B61:M61"/>
    <mergeCell ref="C62:G62"/>
    <mergeCell ref="H62:I62"/>
    <mergeCell ref="J62:L62"/>
    <mergeCell ref="D63:G64"/>
    <mergeCell ref="H63:I63"/>
    <mergeCell ref="J63:L6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63433-1C57-4634-81E5-2F6288B326C2}">
  <dimension ref="A1:M1425"/>
  <sheetViews>
    <sheetView topLeftCell="A1421" workbookViewId="0">
      <selection activeCell="G533" sqref="G533"/>
    </sheetView>
  </sheetViews>
  <sheetFormatPr defaultRowHeight="14.25"/>
  <cols>
    <col min="1" max="1" width="7" customWidth="1"/>
    <col min="3" max="3" width="13.375" customWidth="1"/>
    <col min="4" max="4" width="34.75" customWidth="1"/>
    <col min="5" max="7" width="15.875" customWidth="1"/>
    <col min="8" max="8" width="8.25" customWidth="1"/>
    <col min="9" max="9" width="2" customWidth="1"/>
    <col min="10" max="10" width="8.25" customWidth="1"/>
    <col min="11" max="11" width="0.125" customWidth="1"/>
    <col min="12" max="12" width="5" customWidth="1"/>
    <col min="13" max="13" width="7" customWidth="1"/>
  </cols>
  <sheetData>
    <row r="1" spans="1:13" ht="56.1" customHeight="1">
      <c r="A1" s="3"/>
      <c r="B1" s="3"/>
      <c r="C1" s="3"/>
      <c r="D1" s="3"/>
      <c r="E1" s="3"/>
      <c r="F1" s="3"/>
      <c r="G1" s="3"/>
      <c r="H1" s="3"/>
      <c r="I1" s="3"/>
      <c r="J1" s="3"/>
      <c r="K1" s="3"/>
      <c r="L1" s="3"/>
      <c r="M1" s="3"/>
    </row>
    <row r="2" spans="1:13" ht="20.100000000000001" hidden="1" customHeight="1">
      <c r="A2" s="3"/>
      <c r="B2" s="114" t="s">
        <v>339</v>
      </c>
      <c r="C2" s="114"/>
      <c r="D2" s="3"/>
      <c r="E2" s="3"/>
      <c r="F2" s="3"/>
      <c r="G2" s="3"/>
      <c r="H2" s="3"/>
      <c r="I2" s="3"/>
      <c r="J2" s="31" t="s">
        <v>98</v>
      </c>
      <c r="K2" s="3"/>
      <c r="L2" s="32" t="s">
        <v>340</v>
      </c>
      <c r="M2" s="3"/>
    </row>
    <row r="3" spans="1:13" ht="3" customHeight="1">
      <c r="A3" s="3"/>
      <c r="B3" s="3"/>
      <c r="C3" s="3"/>
      <c r="D3" s="3"/>
      <c r="E3" s="3"/>
      <c r="F3" s="3"/>
      <c r="G3" s="3"/>
      <c r="H3" s="3"/>
      <c r="I3" s="3"/>
      <c r="J3" s="3"/>
      <c r="K3" s="3"/>
      <c r="L3" s="3"/>
      <c r="M3" s="3"/>
    </row>
    <row r="4" spans="1:13" ht="24" customHeight="1">
      <c r="A4" s="3"/>
      <c r="B4" s="79" t="s">
        <v>341</v>
      </c>
      <c r="C4" s="79"/>
      <c r="D4" s="79"/>
      <c r="E4" s="79"/>
      <c r="F4" s="79"/>
      <c r="G4" s="79"/>
      <c r="H4" s="79"/>
      <c r="I4" s="79"/>
      <c r="J4" s="79"/>
      <c r="K4" s="79"/>
      <c r="L4" s="79"/>
      <c r="M4" s="3"/>
    </row>
    <row r="5" spans="1:13" ht="24" customHeight="1">
      <c r="A5" s="3"/>
      <c r="B5" s="93" t="s">
        <v>2</v>
      </c>
      <c r="C5" s="93"/>
      <c r="D5" s="93"/>
      <c r="E5" s="93"/>
      <c r="F5" s="93"/>
      <c r="G5" s="93"/>
      <c r="H5" s="93"/>
      <c r="I5" s="93"/>
      <c r="J5" s="93"/>
      <c r="K5" s="93"/>
      <c r="L5" s="93"/>
      <c r="M5" s="3"/>
    </row>
    <row r="6" spans="1:13" ht="24" customHeight="1">
      <c r="A6" s="3"/>
      <c r="B6" s="93" t="s">
        <v>4</v>
      </c>
      <c r="C6" s="93"/>
      <c r="D6" s="93"/>
      <c r="E6" s="93"/>
      <c r="F6" s="93"/>
      <c r="G6" s="93"/>
      <c r="H6" s="93"/>
      <c r="I6" s="93"/>
      <c r="J6" s="93"/>
      <c r="K6" s="93"/>
      <c r="L6" s="93"/>
      <c r="M6" s="3"/>
    </row>
    <row r="7" spans="1:13" ht="24" customHeight="1">
      <c r="A7" s="3"/>
      <c r="B7" s="93" t="s">
        <v>100</v>
      </c>
      <c r="C7" s="93"/>
      <c r="D7" s="93"/>
      <c r="E7" s="93"/>
      <c r="F7" s="93"/>
      <c r="G7" s="93"/>
      <c r="H7" s="93"/>
      <c r="I7" s="93"/>
      <c r="J7" s="93"/>
      <c r="K7" s="93"/>
      <c r="L7" s="93"/>
      <c r="M7" s="3"/>
    </row>
    <row r="8" spans="1:13" ht="6" customHeight="1" thickBot="1">
      <c r="A8" s="3"/>
      <c r="B8" s="3"/>
      <c r="C8" s="3"/>
      <c r="D8" s="3"/>
      <c r="E8" s="3"/>
      <c r="F8" s="3"/>
      <c r="G8" s="3"/>
      <c r="H8" s="3"/>
      <c r="I8" s="3"/>
      <c r="J8" s="3"/>
      <c r="K8" s="3"/>
      <c r="L8" s="3"/>
      <c r="M8" s="3"/>
    </row>
    <row r="9" spans="1:13" ht="24.95" customHeight="1" thickBot="1">
      <c r="A9" s="3"/>
      <c r="B9" s="101" t="s">
        <v>181</v>
      </c>
      <c r="C9" s="101"/>
      <c r="D9" s="101"/>
      <c r="E9" s="101" t="s">
        <v>342</v>
      </c>
      <c r="F9" s="101"/>
      <c r="G9" s="101" t="s">
        <v>183</v>
      </c>
      <c r="H9" s="101"/>
      <c r="I9" s="101"/>
      <c r="J9" s="101"/>
      <c r="K9" s="101"/>
      <c r="L9" s="101"/>
      <c r="M9" s="3"/>
    </row>
    <row r="10" spans="1:13" ht="24.95" customHeight="1" thickBot="1">
      <c r="A10" s="3"/>
      <c r="B10" s="101"/>
      <c r="C10" s="101"/>
      <c r="D10" s="101"/>
      <c r="E10" s="53" t="s">
        <v>184</v>
      </c>
      <c r="F10" s="53" t="s">
        <v>185</v>
      </c>
      <c r="G10" s="53" t="s">
        <v>186</v>
      </c>
      <c r="H10" s="53" t="s">
        <v>343</v>
      </c>
      <c r="I10" s="101" t="s">
        <v>188</v>
      </c>
      <c r="J10" s="101"/>
      <c r="K10" s="101"/>
      <c r="L10" s="101"/>
      <c r="M10" s="3"/>
    </row>
    <row r="11" spans="1:13" ht="30" customHeight="1" thickBot="1">
      <c r="A11" s="3"/>
      <c r="B11" s="113" t="s">
        <v>101</v>
      </c>
      <c r="C11" s="113"/>
      <c r="D11" s="113"/>
      <c r="E11" s="12"/>
      <c r="F11" s="12"/>
      <c r="G11" s="12"/>
      <c r="H11" s="12"/>
      <c r="I11" s="90"/>
      <c r="J11" s="90"/>
      <c r="K11" s="90"/>
      <c r="L11" s="90"/>
      <c r="M11" s="3"/>
    </row>
    <row r="12" spans="1:13" ht="30" customHeight="1" thickBot="1">
      <c r="A12" s="3"/>
      <c r="B12" s="113" t="s">
        <v>103</v>
      </c>
      <c r="C12" s="113"/>
      <c r="D12" s="113"/>
      <c r="E12" s="12"/>
      <c r="F12" s="12"/>
      <c r="G12" s="12"/>
      <c r="H12" s="12"/>
      <c r="I12" s="90"/>
      <c r="J12" s="90"/>
      <c r="K12" s="90"/>
      <c r="L12" s="90"/>
      <c r="M12" s="3"/>
    </row>
    <row r="13" spans="1:13" ht="30" customHeight="1" thickBot="1">
      <c r="A13" s="3"/>
      <c r="B13" s="113" t="s">
        <v>36</v>
      </c>
      <c r="C13" s="113"/>
      <c r="D13" s="113"/>
      <c r="E13" s="12"/>
      <c r="F13" s="12"/>
      <c r="G13" s="12"/>
      <c r="H13" s="12"/>
      <c r="I13" s="90"/>
      <c r="J13" s="90"/>
      <c r="K13" s="90"/>
      <c r="L13" s="90"/>
      <c r="M13" s="3"/>
    </row>
    <row r="14" spans="1:13" ht="30" customHeight="1" thickBot="1">
      <c r="A14" s="3"/>
      <c r="B14" s="113" t="s">
        <v>344</v>
      </c>
      <c r="C14" s="113"/>
      <c r="D14" s="113"/>
      <c r="E14" s="12"/>
      <c r="F14" s="12"/>
      <c r="G14" s="12"/>
      <c r="H14" s="12"/>
      <c r="I14" s="90"/>
      <c r="J14" s="90"/>
      <c r="K14" s="90"/>
      <c r="L14" s="90"/>
      <c r="M14" s="3"/>
    </row>
    <row r="15" spans="1:13" ht="30" customHeight="1" thickBot="1">
      <c r="A15" s="3"/>
      <c r="B15" s="112" t="s">
        <v>345</v>
      </c>
      <c r="C15" s="112"/>
      <c r="D15" s="112"/>
      <c r="E15" s="15">
        <v>1757918.71</v>
      </c>
      <c r="F15" s="15">
        <v>1442298.1</v>
      </c>
      <c r="G15" s="60">
        <v>1765800</v>
      </c>
      <c r="H15" s="12" t="s">
        <v>193</v>
      </c>
      <c r="I15" s="111">
        <v>1765800</v>
      </c>
      <c r="J15" s="111"/>
      <c r="K15" s="111"/>
      <c r="L15" s="111"/>
      <c r="M15" s="3"/>
    </row>
    <row r="16" spans="1:13" ht="30" customHeight="1" thickBot="1">
      <c r="A16" s="3"/>
      <c r="B16" s="112" t="s">
        <v>346</v>
      </c>
      <c r="C16" s="112"/>
      <c r="D16" s="112"/>
      <c r="E16" s="15">
        <v>388064.52</v>
      </c>
      <c r="F16" s="15">
        <v>316940.86</v>
      </c>
      <c r="G16" s="60">
        <v>390000</v>
      </c>
      <c r="H16" s="12" t="s">
        <v>193</v>
      </c>
      <c r="I16" s="111">
        <v>390000</v>
      </c>
      <c r="J16" s="111"/>
      <c r="K16" s="111"/>
      <c r="L16" s="111"/>
      <c r="M16" s="3"/>
    </row>
    <row r="17" spans="1:13" ht="30" customHeight="1" thickBot="1">
      <c r="A17" s="3"/>
      <c r="B17" s="112" t="s">
        <v>347</v>
      </c>
      <c r="C17" s="112"/>
      <c r="D17" s="112"/>
      <c r="E17" s="15">
        <v>388064.52</v>
      </c>
      <c r="F17" s="15">
        <v>316940.86</v>
      </c>
      <c r="G17" s="60">
        <v>390000</v>
      </c>
      <c r="H17" s="12" t="s">
        <v>193</v>
      </c>
      <c r="I17" s="111">
        <v>390000</v>
      </c>
      <c r="J17" s="111"/>
      <c r="K17" s="111"/>
      <c r="L17" s="111"/>
      <c r="M17" s="3"/>
    </row>
    <row r="18" spans="1:13" ht="30" customHeight="1" thickBot="1">
      <c r="A18" s="3"/>
      <c r="B18" s="112" t="s">
        <v>348</v>
      </c>
      <c r="C18" s="112"/>
      <c r="D18" s="112"/>
      <c r="E18" s="15">
        <v>710677.37</v>
      </c>
      <c r="F18" s="15">
        <v>656548</v>
      </c>
      <c r="G18" s="60">
        <v>966240</v>
      </c>
      <c r="H18" s="12" t="s">
        <v>193</v>
      </c>
      <c r="I18" s="111">
        <v>966240</v>
      </c>
      <c r="J18" s="111"/>
      <c r="K18" s="111"/>
      <c r="L18" s="111"/>
      <c r="M18" s="3"/>
    </row>
    <row r="19" spans="1:13" ht="39" customHeight="1" thickBot="1">
      <c r="A19" s="3"/>
      <c r="B19" s="112" t="s">
        <v>349</v>
      </c>
      <c r="C19" s="112"/>
      <c r="D19" s="112"/>
      <c r="E19" s="15">
        <v>8559433.9900000002</v>
      </c>
      <c r="F19" s="15">
        <v>8549595.8699999992</v>
      </c>
      <c r="G19" s="60">
        <v>8664480</v>
      </c>
      <c r="H19" s="12" t="s">
        <v>193</v>
      </c>
      <c r="I19" s="111">
        <v>8664480</v>
      </c>
      <c r="J19" s="111"/>
      <c r="K19" s="111"/>
      <c r="L19" s="111"/>
      <c r="M19" s="3"/>
    </row>
    <row r="20" spans="1:13" ht="30" customHeight="1" thickBot="1">
      <c r="A20" s="3"/>
      <c r="B20" s="91" t="s">
        <v>350</v>
      </c>
      <c r="C20" s="91"/>
      <c r="D20" s="91"/>
      <c r="E20" s="17">
        <v>11804159.109999999</v>
      </c>
      <c r="F20" s="17">
        <v>11282323.689999999</v>
      </c>
      <c r="G20" s="46">
        <v>12176520</v>
      </c>
      <c r="H20" s="18"/>
      <c r="I20" s="109">
        <v>12176520</v>
      </c>
      <c r="J20" s="109"/>
      <c r="K20" s="109"/>
      <c r="L20" s="109"/>
      <c r="M20" s="3"/>
    </row>
    <row r="21" spans="1:13" ht="30" customHeight="1" thickBot="1">
      <c r="A21" s="3"/>
      <c r="B21" s="113" t="s">
        <v>351</v>
      </c>
      <c r="C21" s="113"/>
      <c r="D21" s="113"/>
      <c r="E21" s="12"/>
      <c r="F21" s="12"/>
      <c r="G21" s="12"/>
      <c r="H21" s="12"/>
      <c r="I21" s="90"/>
      <c r="J21" s="90"/>
      <c r="K21" s="90"/>
      <c r="L21" s="90"/>
      <c r="M21" s="3"/>
    </row>
    <row r="22" spans="1:13" ht="30" customHeight="1" thickBot="1">
      <c r="A22" s="3"/>
      <c r="B22" s="112" t="s">
        <v>352</v>
      </c>
      <c r="C22" s="112"/>
      <c r="D22" s="112"/>
      <c r="E22" s="15">
        <v>20706694.699999999</v>
      </c>
      <c r="F22" s="15">
        <v>21724282.579999998</v>
      </c>
      <c r="G22" s="60">
        <v>28174400</v>
      </c>
      <c r="H22" s="71">
        <v>0.123</v>
      </c>
      <c r="I22" s="111">
        <v>31638600</v>
      </c>
      <c r="J22" s="111"/>
      <c r="K22" s="111"/>
      <c r="L22" s="111"/>
      <c r="M22" s="3"/>
    </row>
    <row r="23" spans="1:13" ht="30" customHeight="1" thickBot="1">
      <c r="A23" s="3"/>
      <c r="B23" s="112" t="s">
        <v>353</v>
      </c>
      <c r="C23" s="112"/>
      <c r="D23" s="112"/>
      <c r="E23" s="15">
        <v>419734.03</v>
      </c>
      <c r="F23" s="15">
        <v>450772.42</v>
      </c>
      <c r="G23" s="60">
        <v>948400</v>
      </c>
      <c r="H23" s="12" t="s">
        <v>354</v>
      </c>
      <c r="I23" s="111">
        <v>776040</v>
      </c>
      <c r="J23" s="111"/>
      <c r="K23" s="111"/>
      <c r="L23" s="111"/>
      <c r="M23" s="3"/>
    </row>
    <row r="24" spans="1:13" ht="30" customHeight="1" thickBot="1">
      <c r="A24" s="3"/>
      <c r="B24" s="112" t="s">
        <v>355</v>
      </c>
      <c r="C24" s="112"/>
      <c r="D24" s="112"/>
      <c r="E24" s="15">
        <v>515170.98</v>
      </c>
      <c r="F24" s="15">
        <v>551000</v>
      </c>
      <c r="G24" s="60">
        <v>652800</v>
      </c>
      <c r="H24" s="12" t="s">
        <v>193</v>
      </c>
      <c r="I24" s="111">
        <v>652800</v>
      </c>
      <c r="J24" s="111"/>
      <c r="K24" s="111"/>
      <c r="L24" s="111"/>
      <c r="M24" s="3"/>
    </row>
    <row r="25" spans="1:13" ht="30" customHeight="1" thickBot="1">
      <c r="A25" s="3"/>
      <c r="B25" s="112" t="s">
        <v>356</v>
      </c>
      <c r="C25" s="112"/>
      <c r="D25" s="112"/>
      <c r="E25" s="15">
        <v>252120</v>
      </c>
      <c r="F25" s="15">
        <v>252120</v>
      </c>
      <c r="G25" s="60">
        <v>232200</v>
      </c>
      <c r="H25" s="12" t="s">
        <v>216</v>
      </c>
      <c r="I25" s="111">
        <v>0</v>
      </c>
      <c r="J25" s="111"/>
      <c r="K25" s="111"/>
      <c r="L25" s="111"/>
      <c r="M25" s="3"/>
    </row>
    <row r="26" spans="1:13" ht="30" customHeight="1" thickBot="1">
      <c r="A26" s="3"/>
      <c r="B26" s="112" t="s">
        <v>357</v>
      </c>
      <c r="C26" s="112"/>
      <c r="D26" s="112"/>
      <c r="E26" s="15">
        <v>7563.6</v>
      </c>
      <c r="F26" s="15">
        <v>7560</v>
      </c>
      <c r="G26" s="60">
        <v>15200</v>
      </c>
      <c r="H26" s="12" t="s">
        <v>216</v>
      </c>
      <c r="I26" s="111">
        <v>0</v>
      </c>
      <c r="J26" s="111"/>
      <c r="K26" s="111"/>
      <c r="L26" s="111"/>
      <c r="M26" s="3"/>
    </row>
    <row r="27" spans="1:13" ht="30" customHeight="1" thickBot="1">
      <c r="A27" s="3"/>
      <c r="B27" s="112" t="s">
        <v>358</v>
      </c>
      <c r="C27" s="112"/>
      <c r="D27" s="112"/>
      <c r="E27" s="15">
        <v>9498081.3200000003</v>
      </c>
      <c r="F27" s="15">
        <v>9162750</v>
      </c>
      <c r="G27" s="60">
        <v>12259700</v>
      </c>
      <c r="H27" s="12" t="s">
        <v>359</v>
      </c>
      <c r="I27" s="111">
        <v>12650760</v>
      </c>
      <c r="J27" s="111"/>
      <c r="K27" s="111"/>
      <c r="L27" s="111"/>
      <c r="M27" s="3"/>
    </row>
    <row r="28" spans="1:13" ht="30" customHeight="1" thickBot="1">
      <c r="A28" s="3"/>
      <c r="B28" s="112" t="s">
        <v>360</v>
      </c>
      <c r="C28" s="112"/>
      <c r="D28" s="112"/>
      <c r="E28" s="15">
        <v>647340.34</v>
      </c>
      <c r="F28" s="15">
        <v>543630.64</v>
      </c>
      <c r="G28" s="60">
        <v>1111800</v>
      </c>
      <c r="H28" s="12" t="s">
        <v>361</v>
      </c>
      <c r="I28" s="111">
        <v>1264920</v>
      </c>
      <c r="J28" s="111"/>
      <c r="K28" s="111"/>
      <c r="L28" s="111"/>
      <c r="M28" s="3"/>
    </row>
    <row r="29" spans="1:13" ht="30" customHeight="1" thickBot="1">
      <c r="A29" s="3"/>
      <c r="B29" s="91" t="s">
        <v>362</v>
      </c>
      <c r="C29" s="91"/>
      <c r="D29" s="91"/>
      <c r="E29" s="17">
        <v>32046704.969999999</v>
      </c>
      <c r="F29" s="17">
        <v>32692115.640000001</v>
      </c>
      <c r="G29" s="46">
        <v>43394500</v>
      </c>
      <c r="H29" s="18"/>
      <c r="I29" s="109">
        <v>46983120</v>
      </c>
      <c r="J29" s="109"/>
      <c r="K29" s="109"/>
      <c r="L29" s="109"/>
      <c r="M29" s="3"/>
    </row>
    <row r="30" spans="1:13" ht="30" customHeight="1" thickBot="1">
      <c r="A30" s="3"/>
      <c r="B30" s="91" t="s">
        <v>363</v>
      </c>
      <c r="C30" s="91"/>
      <c r="D30" s="91"/>
      <c r="E30" s="17">
        <v>43850864.079999998</v>
      </c>
      <c r="F30" s="17">
        <v>43974439.329999998</v>
      </c>
      <c r="G30" s="46">
        <v>55571020</v>
      </c>
      <c r="H30" s="18"/>
      <c r="I30" s="109">
        <v>59159640</v>
      </c>
      <c r="J30" s="109"/>
      <c r="K30" s="109"/>
      <c r="L30" s="109"/>
      <c r="M30" s="3"/>
    </row>
    <row r="31" spans="1:13" ht="30" customHeight="1" thickBot="1">
      <c r="A31" s="3"/>
      <c r="B31" s="113" t="s">
        <v>38</v>
      </c>
      <c r="C31" s="113"/>
      <c r="D31" s="113"/>
      <c r="E31" s="12"/>
      <c r="F31" s="12"/>
      <c r="G31" s="12"/>
      <c r="H31" s="12"/>
      <c r="I31" s="90"/>
      <c r="J31" s="90"/>
      <c r="K31" s="90"/>
      <c r="L31" s="90"/>
      <c r="M31" s="3"/>
    </row>
    <row r="32" spans="1:13" ht="30" customHeight="1" thickBot="1">
      <c r="A32" s="3"/>
      <c r="B32" s="113" t="s">
        <v>364</v>
      </c>
      <c r="C32" s="113"/>
      <c r="D32" s="113"/>
      <c r="E32" s="12"/>
      <c r="F32" s="12"/>
      <c r="G32" s="12"/>
      <c r="H32" s="12"/>
      <c r="I32" s="90"/>
      <c r="J32" s="90"/>
      <c r="K32" s="90"/>
      <c r="L32" s="90"/>
      <c r="M32" s="3"/>
    </row>
    <row r="33" spans="1:13" ht="30" customHeight="1" thickBot="1">
      <c r="A33" s="3"/>
      <c r="B33" s="112" t="s">
        <v>365</v>
      </c>
      <c r="C33" s="112"/>
      <c r="D33" s="112"/>
      <c r="E33" s="15"/>
      <c r="F33" s="15"/>
      <c r="G33" s="60"/>
      <c r="H33" s="12"/>
      <c r="I33" s="111"/>
      <c r="J33" s="111"/>
      <c r="K33" s="111"/>
      <c r="L33" s="111"/>
      <c r="M33" s="3"/>
    </row>
    <row r="34" spans="1:13" ht="30" customHeight="1" thickBot="1">
      <c r="A34" s="3"/>
      <c r="B34" s="61"/>
      <c r="C34" s="110" t="s">
        <v>366</v>
      </c>
      <c r="D34" s="110"/>
      <c r="E34" s="15">
        <v>0</v>
      </c>
      <c r="F34" s="15">
        <v>39300</v>
      </c>
      <c r="G34" s="60">
        <v>50000</v>
      </c>
      <c r="H34" s="12" t="s">
        <v>246</v>
      </c>
      <c r="I34" s="111">
        <v>100000</v>
      </c>
      <c r="J34" s="111"/>
      <c r="K34" s="111"/>
      <c r="L34" s="111"/>
      <c r="M34" s="3"/>
    </row>
    <row r="35" spans="1:13" ht="30" customHeight="1" thickBot="1">
      <c r="A35" s="3"/>
      <c r="B35" s="61"/>
      <c r="C35" s="110" t="s">
        <v>367</v>
      </c>
      <c r="D35" s="110"/>
      <c r="E35" s="15">
        <v>0</v>
      </c>
      <c r="F35" s="15">
        <v>0</v>
      </c>
      <c r="G35" s="60">
        <v>20000</v>
      </c>
      <c r="H35" s="12" t="s">
        <v>368</v>
      </c>
      <c r="I35" s="111">
        <v>10000</v>
      </c>
      <c r="J35" s="111"/>
      <c r="K35" s="111"/>
      <c r="L35" s="111"/>
      <c r="M35" s="3"/>
    </row>
    <row r="36" spans="1:13" ht="30" customHeight="1" thickBot="1">
      <c r="A36" s="3"/>
      <c r="B36" s="61"/>
      <c r="C36" s="110" t="s">
        <v>369</v>
      </c>
      <c r="D36" s="110"/>
      <c r="E36" s="15">
        <v>0</v>
      </c>
      <c r="F36" s="15">
        <v>26605822.879999999</v>
      </c>
      <c r="G36" s="60">
        <v>28181500</v>
      </c>
      <c r="H36" s="12" t="s">
        <v>370</v>
      </c>
      <c r="I36" s="111">
        <v>1000000</v>
      </c>
      <c r="J36" s="111"/>
      <c r="K36" s="111"/>
      <c r="L36" s="111"/>
      <c r="M36" s="3"/>
    </row>
    <row r="37" spans="1:13" ht="39" customHeight="1" thickBot="1">
      <c r="A37" s="3"/>
      <c r="B37" s="61"/>
      <c r="C37" s="110" t="s">
        <v>365</v>
      </c>
      <c r="D37" s="110"/>
      <c r="E37" s="15">
        <v>2853260</v>
      </c>
      <c r="F37" s="15">
        <v>0</v>
      </c>
      <c r="G37" s="60">
        <v>0</v>
      </c>
      <c r="H37" s="12" t="s">
        <v>193</v>
      </c>
      <c r="I37" s="111">
        <v>0</v>
      </c>
      <c r="J37" s="111"/>
      <c r="K37" s="111"/>
      <c r="L37" s="111"/>
      <c r="M37" s="3"/>
    </row>
    <row r="38" spans="1:13" ht="39" hidden="1" customHeight="1" thickBot="1">
      <c r="A38" s="3"/>
      <c r="B38" s="61"/>
      <c r="C38" s="110" t="s">
        <v>371</v>
      </c>
      <c r="D38" s="110"/>
      <c r="E38" s="15">
        <v>0</v>
      </c>
      <c r="F38" s="15">
        <v>0</v>
      </c>
      <c r="G38" s="60">
        <v>250000</v>
      </c>
      <c r="H38" s="12" t="s">
        <v>216</v>
      </c>
      <c r="I38" s="111">
        <v>0</v>
      </c>
      <c r="J38" s="111"/>
      <c r="K38" s="111"/>
      <c r="L38" s="111"/>
      <c r="M38" s="3"/>
    </row>
    <row r="39" spans="1:13" ht="39" customHeight="1" thickBot="1">
      <c r="A39" s="3"/>
      <c r="B39" s="61"/>
      <c r="C39" s="110" t="s">
        <v>371</v>
      </c>
      <c r="D39" s="110"/>
      <c r="E39" s="15">
        <v>0</v>
      </c>
      <c r="F39" s="15">
        <v>0</v>
      </c>
      <c r="G39" s="60">
        <v>0</v>
      </c>
      <c r="H39" s="12" t="s">
        <v>246</v>
      </c>
      <c r="I39" s="111">
        <v>500000</v>
      </c>
      <c r="J39" s="111"/>
      <c r="K39" s="111"/>
      <c r="L39" s="111"/>
      <c r="M39" s="3"/>
    </row>
    <row r="40" spans="1:13" ht="61.5" customHeight="1" thickBot="1">
      <c r="A40" s="3"/>
      <c r="B40" s="61"/>
      <c r="C40" s="110" t="s">
        <v>372</v>
      </c>
      <c r="D40" s="110"/>
      <c r="E40" s="15">
        <v>0</v>
      </c>
      <c r="F40" s="15">
        <v>7500</v>
      </c>
      <c r="G40" s="60">
        <v>100000</v>
      </c>
      <c r="H40" s="71">
        <v>-0.5</v>
      </c>
      <c r="I40" s="111">
        <v>50000</v>
      </c>
      <c r="J40" s="111"/>
      <c r="K40" s="111"/>
      <c r="L40" s="111"/>
      <c r="M40" s="3"/>
    </row>
    <row r="41" spans="1:13" ht="30" customHeight="1" thickBot="1">
      <c r="A41" s="3"/>
      <c r="B41" s="61"/>
      <c r="C41" s="110" t="s">
        <v>373</v>
      </c>
      <c r="D41" s="110"/>
      <c r="E41" s="15">
        <v>0</v>
      </c>
      <c r="F41" s="15">
        <v>0</v>
      </c>
      <c r="G41" s="60">
        <v>885050</v>
      </c>
      <c r="H41" s="12" t="s">
        <v>374</v>
      </c>
      <c r="I41" s="111">
        <v>50000</v>
      </c>
      <c r="J41" s="111"/>
      <c r="K41" s="111"/>
      <c r="L41" s="111"/>
      <c r="M41" s="3"/>
    </row>
    <row r="42" spans="1:13" ht="30" customHeight="1" thickBot="1">
      <c r="A42" s="3"/>
      <c r="B42" s="112" t="s">
        <v>375</v>
      </c>
      <c r="C42" s="112"/>
      <c r="D42" s="112"/>
      <c r="E42" s="15">
        <v>29924</v>
      </c>
      <c r="F42" s="15">
        <v>15742</v>
      </c>
      <c r="G42" s="60">
        <v>50000</v>
      </c>
      <c r="H42" s="12" t="s">
        <v>193</v>
      </c>
      <c r="I42" s="111">
        <v>50000</v>
      </c>
      <c r="J42" s="111"/>
      <c r="K42" s="111"/>
      <c r="L42" s="111"/>
      <c r="M42" s="3"/>
    </row>
    <row r="43" spans="1:13" ht="30" customHeight="1" thickBot="1">
      <c r="A43" s="3"/>
      <c r="B43" s="112" t="s">
        <v>376</v>
      </c>
      <c r="C43" s="112"/>
      <c r="D43" s="112"/>
      <c r="E43" s="15">
        <v>1293480</v>
      </c>
      <c r="F43" s="15">
        <v>2689140</v>
      </c>
      <c r="G43" s="60">
        <v>3545000</v>
      </c>
      <c r="H43" s="71">
        <v>-0.71789999999999998</v>
      </c>
      <c r="I43" s="111">
        <v>1000000</v>
      </c>
      <c r="J43" s="111"/>
      <c r="K43" s="111"/>
      <c r="L43" s="111"/>
      <c r="M43" s="3"/>
    </row>
    <row r="44" spans="1:13" ht="30" customHeight="1" thickBot="1">
      <c r="A44" s="3"/>
      <c r="B44" s="112" t="s">
        <v>377</v>
      </c>
      <c r="C44" s="112"/>
      <c r="D44" s="112"/>
      <c r="E44" s="15">
        <v>1035698.64</v>
      </c>
      <c r="F44" s="15">
        <v>1114926</v>
      </c>
      <c r="G44" s="60">
        <v>1145000</v>
      </c>
      <c r="H44" s="12" t="s">
        <v>378</v>
      </c>
      <c r="I44" s="111">
        <v>1212000</v>
      </c>
      <c r="J44" s="111"/>
      <c r="K44" s="111"/>
      <c r="L44" s="111"/>
      <c r="M44" s="3"/>
    </row>
    <row r="45" spans="1:13" ht="30" customHeight="1" thickBot="1">
      <c r="A45" s="3"/>
      <c r="B45" s="112" t="s">
        <v>379</v>
      </c>
      <c r="C45" s="112"/>
      <c r="D45" s="112"/>
      <c r="E45" s="15"/>
      <c r="F45" s="15"/>
      <c r="G45" s="60"/>
      <c r="H45" s="12"/>
      <c r="I45" s="111"/>
      <c r="J45" s="111"/>
      <c r="K45" s="111"/>
      <c r="L45" s="111"/>
      <c r="M45" s="3"/>
    </row>
    <row r="46" spans="1:13" ht="30" customHeight="1" thickBot="1">
      <c r="A46" s="3"/>
      <c r="B46" s="61"/>
      <c r="C46" s="110" t="s">
        <v>380</v>
      </c>
      <c r="D46" s="110"/>
      <c r="E46" s="15">
        <v>0</v>
      </c>
      <c r="F46" s="15">
        <v>0</v>
      </c>
      <c r="G46" s="60">
        <v>15000</v>
      </c>
      <c r="H46" s="12" t="s">
        <v>368</v>
      </c>
      <c r="I46" s="111">
        <v>7500</v>
      </c>
      <c r="J46" s="111"/>
      <c r="K46" s="111"/>
      <c r="L46" s="111"/>
      <c r="M46" s="3"/>
    </row>
    <row r="47" spans="1:13" ht="30" customHeight="1" thickBot="1">
      <c r="A47" s="3"/>
      <c r="B47" s="61"/>
      <c r="C47" s="110" t="s">
        <v>381</v>
      </c>
      <c r="D47" s="110"/>
      <c r="E47" s="15">
        <v>299457.75</v>
      </c>
      <c r="F47" s="15">
        <v>371527</v>
      </c>
      <c r="G47" s="60">
        <v>402300</v>
      </c>
      <c r="H47" s="12" t="s">
        <v>382</v>
      </c>
      <c r="I47" s="111">
        <v>382400</v>
      </c>
      <c r="J47" s="111"/>
      <c r="K47" s="111"/>
      <c r="L47" s="111"/>
      <c r="M47" s="3"/>
    </row>
    <row r="48" spans="1:13" ht="30" customHeight="1" thickBot="1">
      <c r="A48" s="3"/>
      <c r="B48" s="91" t="s">
        <v>383</v>
      </c>
      <c r="C48" s="91"/>
      <c r="D48" s="91"/>
      <c r="E48" s="17">
        <v>5511820.3899999997</v>
      </c>
      <c r="F48" s="17">
        <v>30843957.879999999</v>
      </c>
      <c r="G48" s="46">
        <v>34393850</v>
      </c>
      <c r="H48" s="18"/>
      <c r="I48" s="109">
        <v>4361900</v>
      </c>
      <c r="J48" s="109"/>
      <c r="K48" s="109"/>
      <c r="L48" s="109"/>
      <c r="M48" s="3"/>
    </row>
    <row r="49" spans="1:13" ht="30" customHeight="1" thickBot="1">
      <c r="A49" s="3"/>
      <c r="B49" s="113" t="s">
        <v>384</v>
      </c>
      <c r="C49" s="113"/>
      <c r="D49" s="113"/>
      <c r="E49" s="12"/>
      <c r="F49" s="12"/>
      <c r="G49" s="12"/>
      <c r="H49" s="12"/>
      <c r="I49" s="90"/>
      <c r="J49" s="90"/>
      <c r="K49" s="90"/>
      <c r="L49" s="90"/>
      <c r="M49" s="3"/>
    </row>
    <row r="50" spans="1:13" ht="30" customHeight="1" thickBot="1">
      <c r="A50" s="3"/>
      <c r="B50" s="112" t="s">
        <v>385</v>
      </c>
      <c r="C50" s="112"/>
      <c r="D50" s="112"/>
      <c r="E50" s="15"/>
      <c r="F50" s="15"/>
      <c r="G50" s="60"/>
      <c r="H50" s="12"/>
      <c r="I50" s="111"/>
      <c r="J50" s="111"/>
      <c r="K50" s="111"/>
      <c r="L50" s="111"/>
      <c r="M50" s="3"/>
    </row>
    <row r="51" spans="1:13" ht="30" customHeight="1" thickBot="1">
      <c r="A51" s="3"/>
      <c r="B51" s="61"/>
      <c r="C51" s="110" t="s">
        <v>386</v>
      </c>
      <c r="D51" s="110"/>
      <c r="E51" s="15">
        <v>1691748.5</v>
      </c>
      <c r="F51" s="15">
        <v>0</v>
      </c>
      <c r="G51" s="60">
        <v>0</v>
      </c>
      <c r="H51" s="12" t="s">
        <v>193</v>
      </c>
      <c r="I51" s="111">
        <v>0</v>
      </c>
      <c r="J51" s="111"/>
      <c r="K51" s="111"/>
      <c r="L51" s="111"/>
      <c r="M51" s="3"/>
    </row>
    <row r="52" spans="1:13" ht="30" customHeight="1" thickBot="1">
      <c r="A52" s="3"/>
      <c r="B52" s="61"/>
      <c r="C52" s="110" t="s">
        <v>387</v>
      </c>
      <c r="D52" s="110"/>
      <c r="E52" s="15">
        <v>197000</v>
      </c>
      <c r="F52" s="15">
        <v>0</v>
      </c>
      <c r="G52" s="60">
        <v>0</v>
      </c>
      <c r="H52" s="12" t="s">
        <v>193</v>
      </c>
      <c r="I52" s="111">
        <v>0</v>
      </c>
      <c r="J52" s="111"/>
      <c r="K52" s="111"/>
      <c r="L52" s="111"/>
      <c r="M52" s="3"/>
    </row>
    <row r="53" spans="1:13" ht="30" customHeight="1" thickBot="1">
      <c r="A53" s="3"/>
      <c r="B53" s="61"/>
      <c r="C53" s="110" t="s">
        <v>388</v>
      </c>
      <c r="D53" s="110"/>
      <c r="E53" s="15">
        <v>180435.5</v>
      </c>
      <c r="F53" s="15">
        <v>0</v>
      </c>
      <c r="G53" s="60">
        <v>0</v>
      </c>
      <c r="H53" s="12" t="s">
        <v>193</v>
      </c>
      <c r="I53" s="111">
        <v>0</v>
      </c>
      <c r="J53" s="111"/>
      <c r="K53" s="111"/>
      <c r="L53" s="111"/>
      <c r="M53" s="3"/>
    </row>
    <row r="54" spans="1:13" ht="41.25" customHeight="1" thickBot="1">
      <c r="A54" s="3"/>
      <c r="B54" s="61"/>
      <c r="C54" s="110" t="s">
        <v>389</v>
      </c>
      <c r="D54" s="110"/>
      <c r="E54" s="15">
        <v>0</v>
      </c>
      <c r="F54" s="15">
        <v>1023092.28</v>
      </c>
      <c r="G54" s="60">
        <v>1175200</v>
      </c>
      <c r="H54" s="12" t="s">
        <v>390</v>
      </c>
      <c r="I54" s="111">
        <v>1501200</v>
      </c>
      <c r="J54" s="111"/>
      <c r="K54" s="111"/>
      <c r="L54" s="111"/>
      <c r="M54" s="3"/>
    </row>
    <row r="55" spans="1:13" ht="30" customHeight="1" thickBot="1">
      <c r="A55" s="3"/>
      <c r="B55" s="61"/>
      <c r="C55" s="110" t="s">
        <v>391</v>
      </c>
      <c r="D55" s="110"/>
      <c r="E55" s="15">
        <v>0</v>
      </c>
      <c r="F55" s="15">
        <v>316566.40000000002</v>
      </c>
      <c r="G55" s="60">
        <v>250000</v>
      </c>
      <c r="H55" s="12" t="s">
        <v>392</v>
      </c>
      <c r="I55" s="111">
        <v>350000</v>
      </c>
      <c r="J55" s="111"/>
      <c r="K55" s="111"/>
      <c r="L55" s="111"/>
      <c r="M55" s="3"/>
    </row>
    <row r="56" spans="1:13" ht="30" customHeight="1" thickBot="1">
      <c r="A56" s="3"/>
      <c r="B56" s="61"/>
      <c r="C56" s="110" t="s">
        <v>393</v>
      </c>
      <c r="D56" s="110"/>
      <c r="E56" s="15">
        <v>0</v>
      </c>
      <c r="F56" s="15">
        <v>1907308.98</v>
      </c>
      <c r="G56" s="60">
        <v>1565000</v>
      </c>
      <c r="H56" s="12" t="s">
        <v>394</v>
      </c>
      <c r="I56" s="111">
        <v>1713000</v>
      </c>
      <c r="J56" s="111"/>
      <c r="K56" s="111"/>
      <c r="L56" s="111"/>
      <c r="M56" s="3"/>
    </row>
    <row r="57" spans="1:13" ht="30" customHeight="1" thickBot="1">
      <c r="A57" s="3"/>
      <c r="B57" s="61"/>
      <c r="C57" s="110" t="s">
        <v>395</v>
      </c>
      <c r="D57" s="110"/>
      <c r="E57" s="15">
        <v>0</v>
      </c>
      <c r="F57" s="15">
        <v>0</v>
      </c>
      <c r="G57" s="60">
        <v>420000</v>
      </c>
      <c r="H57" s="12" t="s">
        <v>396</v>
      </c>
      <c r="I57" s="111">
        <v>480000</v>
      </c>
      <c r="J57" s="111"/>
      <c r="K57" s="111"/>
      <c r="L57" s="111"/>
      <c r="M57" s="3"/>
    </row>
    <row r="58" spans="1:13" ht="44.25" customHeight="1" thickBot="1">
      <c r="A58" s="3"/>
      <c r="B58" s="61"/>
      <c r="C58" s="110" t="s">
        <v>397</v>
      </c>
      <c r="D58" s="110"/>
      <c r="E58" s="15">
        <v>0</v>
      </c>
      <c r="F58" s="15">
        <v>0</v>
      </c>
      <c r="G58" s="60">
        <v>270000</v>
      </c>
      <c r="H58" s="12" t="s">
        <v>398</v>
      </c>
      <c r="I58" s="111">
        <v>554400</v>
      </c>
      <c r="J58" s="111"/>
      <c r="K58" s="111"/>
      <c r="L58" s="111"/>
      <c r="M58" s="3"/>
    </row>
    <row r="59" spans="1:13" ht="30" customHeight="1" thickBot="1">
      <c r="A59" s="3"/>
      <c r="B59" s="61"/>
      <c r="C59" s="110" t="s">
        <v>399</v>
      </c>
      <c r="D59" s="110"/>
      <c r="E59" s="15">
        <v>0</v>
      </c>
      <c r="F59" s="15">
        <v>438758.08</v>
      </c>
      <c r="G59" s="60">
        <v>501600</v>
      </c>
      <c r="H59" s="12" t="s">
        <v>400</v>
      </c>
      <c r="I59" s="111">
        <v>655200</v>
      </c>
      <c r="J59" s="111"/>
      <c r="K59" s="111"/>
      <c r="L59" s="111"/>
      <c r="M59" s="3"/>
    </row>
    <row r="60" spans="1:13" ht="30" customHeight="1" thickBot="1">
      <c r="A60" s="3"/>
      <c r="B60" s="61"/>
      <c r="C60" s="110" t="s">
        <v>401</v>
      </c>
      <c r="D60" s="110"/>
      <c r="E60" s="15">
        <v>0</v>
      </c>
      <c r="F60" s="15">
        <v>187195.01</v>
      </c>
      <c r="G60" s="60">
        <v>680000</v>
      </c>
      <c r="H60" s="12" t="s">
        <v>402</v>
      </c>
      <c r="I60" s="111">
        <v>30000</v>
      </c>
      <c r="J60" s="111"/>
      <c r="K60" s="111"/>
      <c r="L60" s="111"/>
      <c r="M60" s="3"/>
    </row>
    <row r="61" spans="1:13" ht="30" customHeight="1" thickBot="1">
      <c r="A61" s="3"/>
      <c r="B61" s="61"/>
      <c r="C61" s="110" t="s">
        <v>403</v>
      </c>
      <c r="D61" s="110"/>
      <c r="E61" s="15">
        <v>0</v>
      </c>
      <c r="F61" s="15">
        <v>300</v>
      </c>
      <c r="G61" s="60">
        <v>80000</v>
      </c>
      <c r="H61" s="12" t="s">
        <v>193</v>
      </c>
      <c r="I61" s="111">
        <v>80000</v>
      </c>
      <c r="J61" s="111"/>
      <c r="K61" s="111"/>
      <c r="L61" s="111"/>
      <c r="M61" s="3"/>
    </row>
    <row r="62" spans="1:13" ht="30" customHeight="1" thickBot="1">
      <c r="A62" s="3"/>
      <c r="B62" s="61"/>
      <c r="C62" s="110" t="s">
        <v>404</v>
      </c>
      <c r="D62" s="110"/>
      <c r="E62" s="15">
        <v>0</v>
      </c>
      <c r="F62" s="15">
        <v>0</v>
      </c>
      <c r="G62" s="60">
        <v>100000</v>
      </c>
      <c r="H62" s="12" t="s">
        <v>193</v>
      </c>
      <c r="I62" s="111">
        <v>100000</v>
      </c>
      <c r="J62" s="111"/>
      <c r="K62" s="111"/>
      <c r="L62" s="111"/>
      <c r="M62" s="3"/>
    </row>
    <row r="63" spans="1:13" ht="30" customHeight="1" thickBot="1">
      <c r="A63" s="3"/>
      <c r="B63" s="112" t="s">
        <v>406</v>
      </c>
      <c r="C63" s="112"/>
      <c r="D63" s="112"/>
      <c r="E63" s="15"/>
      <c r="F63" s="15"/>
      <c r="G63" s="60"/>
      <c r="H63" s="12"/>
      <c r="I63" s="111"/>
      <c r="J63" s="111"/>
      <c r="K63" s="111"/>
      <c r="L63" s="111"/>
      <c r="M63" s="3"/>
    </row>
    <row r="64" spans="1:13" ht="30" customHeight="1" thickBot="1">
      <c r="A64" s="3"/>
      <c r="B64" s="61"/>
      <c r="C64" s="110" t="s">
        <v>407</v>
      </c>
      <c r="D64" s="110"/>
      <c r="E64" s="15">
        <v>0</v>
      </c>
      <c r="F64" s="15">
        <v>247470</v>
      </c>
      <c r="G64" s="60">
        <v>139000</v>
      </c>
      <c r="H64" s="12" t="s">
        <v>408</v>
      </c>
      <c r="I64" s="111">
        <v>104000</v>
      </c>
      <c r="J64" s="111"/>
      <c r="K64" s="111"/>
      <c r="L64" s="111"/>
      <c r="M64" s="3"/>
    </row>
    <row r="65" spans="1:13" ht="30" customHeight="1" thickBot="1">
      <c r="A65" s="3"/>
      <c r="B65" s="61"/>
      <c r="C65" s="110" t="s">
        <v>409</v>
      </c>
      <c r="D65" s="110"/>
      <c r="E65" s="15">
        <v>0</v>
      </c>
      <c r="F65" s="15">
        <v>44000</v>
      </c>
      <c r="G65" s="60">
        <v>0</v>
      </c>
      <c r="H65" s="12" t="s">
        <v>193</v>
      </c>
      <c r="I65" s="111">
        <v>0</v>
      </c>
      <c r="J65" s="111"/>
      <c r="K65" s="111"/>
      <c r="L65" s="111"/>
      <c r="M65" s="3"/>
    </row>
    <row r="66" spans="1:13" ht="30" customHeight="1" thickBot="1">
      <c r="A66" s="3"/>
      <c r="B66" s="61"/>
      <c r="C66" s="110" t="s">
        <v>410</v>
      </c>
      <c r="D66" s="110"/>
      <c r="E66" s="15">
        <v>0</v>
      </c>
      <c r="F66" s="15">
        <v>79990</v>
      </c>
      <c r="G66" s="60">
        <v>117200</v>
      </c>
      <c r="H66" s="12" t="s">
        <v>411</v>
      </c>
      <c r="I66" s="111">
        <v>150000</v>
      </c>
      <c r="J66" s="111"/>
      <c r="K66" s="111"/>
      <c r="L66" s="111"/>
      <c r="M66" s="3"/>
    </row>
    <row r="67" spans="1:13" ht="30" customHeight="1" thickBot="1">
      <c r="A67" s="3"/>
      <c r="B67" s="61"/>
      <c r="C67" s="110" t="s">
        <v>412</v>
      </c>
      <c r="D67" s="110"/>
      <c r="E67" s="15">
        <v>0</v>
      </c>
      <c r="F67" s="15">
        <v>96680</v>
      </c>
      <c r="G67" s="60">
        <v>254600</v>
      </c>
      <c r="H67" s="12" t="s">
        <v>413</v>
      </c>
      <c r="I67" s="111">
        <v>399000</v>
      </c>
      <c r="J67" s="111"/>
      <c r="K67" s="111"/>
      <c r="L67" s="111"/>
      <c r="M67" s="3"/>
    </row>
    <row r="68" spans="1:13" ht="30" customHeight="1" thickBot="1">
      <c r="A68" s="3"/>
      <c r="B68" s="61"/>
      <c r="C68" s="110" t="s">
        <v>406</v>
      </c>
      <c r="D68" s="110"/>
      <c r="E68" s="15">
        <v>262520</v>
      </c>
      <c r="F68" s="15">
        <v>0</v>
      </c>
      <c r="G68" s="60">
        <v>0</v>
      </c>
      <c r="H68" s="12" t="s">
        <v>193</v>
      </c>
      <c r="I68" s="111">
        <v>0</v>
      </c>
      <c r="J68" s="111"/>
      <c r="K68" s="111"/>
      <c r="L68" s="111"/>
      <c r="M68" s="3"/>
    </row>
    <row r="69" spans="1:13" ht="61.5" customHeight="1" thickBot="1">
      <c r="A69" s="3"/>
      <c r="B69" s="61"/>
      <c r="C69" s="110" t="s">
        <v>414</v>
      </c>
      <c r="D69" s="110"/>
      <c r="E69" s="15">
        <v>0</v>
      </c>
      <c r="F69" s="15">
        <v>263253</v>
      </c>
      <c r="G69" s="60">
        <v>200000</v>
      </c>
      <c r="H69" s="12" t="s">
        <v>415</v>
      </c>
      <c r="I69" s="111">
        <v>195200</v>
      </c>
      <c r="J69" s="111"/>
      <c r="K69" s="111"/>
      <c r="L69" s="111"/>
      <c r="M69" s="3"/>
    </row>
    <row r="70" spans="1:13" ht="40.5" customHeight="1" thickBot="1">
      <c r="A70" s="3"/>
      <c r="B70" s="112" t="s">
        <v>416</v>
      </c>
      <c r="C70" s="112"/>
      <c r="D70" s="112"/>
      <c r="E70" s="15"/>
      <c r="F70" s="15"/>
      <c r="G70" s="60"/>
      <c r="H70" s="12"/>
      <c r="I70" s="111"/>
      <c r="J70" s="111"/>
      <c r="K70" s="111"/>
      <c r="L70" s="111"/>
      <c r="M70" s="3"/>
    </row>
    <row r="71" spans="1:13" ht="30" customHeight="1" thickBot="1">
      <c r="A71" s="3"/>
      <c r="B71" s="61"/>
      <c r="C71" s="110" t="s">
        <v>417</v>
      </c>
      <c r="D71" s="110"/>
      <c r="E71" s="15">
        <v>322437</v>
      </c>
      <c r="F71" s="15">
        <v>244721.82</v>
      </c>
      <c r="G71" s="60">
        <v>50000</v>
      </c>
      <c r="H71" s="12" t="s">
        <v>246</v>
      </c>
      <c r="I71" s="111">
        <v>100000</v>
      </c>
      <c r="J71" s="111"/>
      <c r="K71" s="111"/>
      <c r="L71" s="111"/>
      <c r="M71" s="3"/>
    </row>
    <row r="72" spans="1:13" ht="30" customHeight="1" thickBot="1">
      <c r="A72" s="3"/>
      <c r="B72" s="61"/>
      <c r="C72" s="110" t="s">
        <v>418</v>
      </c>
      <c r="D72" s="110"/>
      <c r="E72" s="15">
        <v>0</v>
      </c>
      <c r="F72" s="15">
        <v>5890.5</v>
      </c>
      <c r="G72" s="60">
        <v>0</v>
      </c>
      <c r="H72" s="12" t="s">
        <v>193</v>
      </c>
      <c r="I72" s="111">
        <v>0</v>
      </c>
      <c r="J72" s="111"/>
      <c r="K72" s="111"/>
      <c r="L72" s="111"/>
      <c r="M72" s="3"/>
    </row>
    <row r="73" spans="1:13" ht="30" customHeight="1" thickBot="1">
      <c r="A73" s="3"/>
      <c r="B73" s="61"/>
      <c r="C73" s="110" t="s">
        <v>418</v>
      </c>
      <c r="D73" s="110"/>
      <c r="E73" s="15">
        <v>0</v>
      </c>
      <c r="F73" s="15">
        <v>0</v>
      </c>
      <c r="G73" s="60">
        <v>500000</v>
      </c>
      <c r="H73" s="12" t="s">
        <v>193</v>
      </c>
      <c r="I73" s="111">
        <v>500000</v>
      </c>
      <c r="J73" s="111"/>
      <c r="K73" s="111"/>
      <c r="L73" s="111"/>
      <c r="M73" s="3"/>
    </row>
    <row r="74" spans="1:13" ht="30" customHeight="1" thickBot="1">
      <c r="A74" s="3"/>
      <c r="B74" s="61"/>
      <c r="C74" s="110" t="s">
        <v>419</v>
      </c>
      <c r="D74" s="110"/>
      <c r="E74" s="15">
        <v>60350</v>
      </c>
      <c r="F74" s="15">
        <v>99650</v>
      </c>
      <c r="G74" s="60">
        <v>100000</v>
      </c>
      <c r="H74" s="12" t="s">
        <v>193</v>
      </c>
      <c r="I74" s="111">
        <v>100000</v>
      </c>
      <c r="J74" s="111"/>
      <c r="K74" s="111"/>
      <c r="L74" s="111"/>
      <c r="M74" s="3"/>
    </row>
    <row r="75" spans="1:13" ht="30" customHeight="1" thickBot="1">
      <c r="A75" s="3"/>
      <c r="B75" s="61"/>
      <c r="C75" s="110" t="s">
        <v>421</v>
      </c>
      <c r="D75" s="110"/>
      <c r="E75" s="15">
        <v>400999</v>
      </c>
      <c r="F75" s="15">
        <v>753858</v>
      </c>
      <c r="G75" s="60">
        <v>3202520</v>
      </c>
      <c r="H75" s="71">
        <v>-9.6299999999999997E-2</v>
      </c>
      <c r="I75" s="111">
        <v>2894000</v>
      </c>
      <c r="J75" s="111"/>
      <c r="K75" s="111"/>
      <c r="L75" s="111"/>
      <c r="M75" s="3"/>
    </row>
    <row r="76" spans="1:13" ht="30" customHeight="1" thickBot="1">
      <c r="A76" s="3"/>
      <c r="B76" s="61"/>
      <c r="C76" s="110" t="s">
        <v>422</v>
      </c>
      <c r="D76" s="110"/>
      <c r="E76" s="15">
        <v>1057094</v>
      </c>
      <c r="F76" s="15">
        <v>2187482</v>
      </c>
      <c r="G76" s="60">
        <v>0</v>
      </c>
      <c r="H76" s="12" t="s">
        <v>193</v>
      </c>
      <c r="I76" s="111">
        <v>0</v>
      </c>
      <c r="J76" s="111"/>
      <c r="K76" s="111"/>
      <c r="L76" s="111"/>
      <c r="M76" s="3"/>
    </row>
    <row r="77" spans="1:13" ht="30" customHeight="1" thickBot="1">
      <c r="A77" s="3"/>
      <c r="B77" s="61"/>
      <c r="C77" s="110" t="s">
        <v>423</v>
      </c>
      <c r="D77" s="110"/>
      <c r="E77" s="15">
        <v>1848256.56</v>
      </c>
      <c r="F77" s="15">
        <v>26131127.649999999</v>
      </c>
      <c r="G77" s="60">
        <v>24934480</v>
      </c>
      <c r="H77" s="12" t="s">
        <v>424</v>
      </c>
      <c r="I77" s="111">
        <v>950000</v>
      </c>
      <c r="J77" s="111"/>
      <c r="K77" s="111"/>
      <c r="L77" s="111"/>
      <c r="M77" s="3"/>
    </row>
    <row r="78" spans="1:13" ht="30" customHeight="1" thickBot="1">
      <c r="A78" s="3"/>
      <c r="B78" s="61"/>
      <c r="C78" s="110" t="s">
        <v>425</v>
      </c>
      <c r="D78" s="110"/>
      <c r="E78" s="15">
        <v>0</v>
      </c>
      <c r="F78" s="15">
        <v>0</v>
      </c>
      <c r="G78" s="60">
        <v>2800000</v>
      </c>
      <c r="H78" s="12" t="s">
        <v>426</v>
      </c>
      <c r="I78" s="111">
        <v>2100000</v>
      </c>
      <c r="J78" s="111"/>
      <c r="K78" s="111"/>
      <c r="L78" s="111"/>
      <c r="M78" s="3"/>
    </row>
    <row r="79" spans="1:13" ht="42" customHeight="1" thickBot="1">
      <c r="A79" s="3"/>
      <c r="B79" s="61"/>
      <c r="C79" s="110" t="s">
        <v>427</v>
      </c>
      <c r="D79" s="110"/>
      <c r="E79" s="15">
        <v>0</v>
      </c>
      <c r="F79" s="15">
        <v>0</v>
      </c>
      <c r="G79" s="60">
        <v>30000</v>
      </c>
      <c r="H79" s="12" t="s">
        <v>284</v>
      </c>
      <c r="I79" s="111">
        <v>20000</v>
      </c>
      <c r="J79" s="111"/>
      <c r="K79" s="111"/>
      <c r="L79" s="111"/>
      <c r="M79" s="3"/>
    </row>
    <row r="80" spans="1:13" ht="42" customHeight="1" thickBot="1">
      <c r="A80" s="3"/>
      <c r="B80" s="61"/>
      <c r="C80" s="110" t="s">
        <v>428</v>
      </c>
      <c r="D80" s="110"/>
      <c r="E80" s="15">
        <v>0</v>
      </c>
      <c r="F80" s="15">
        <v>0</v>
      </c>
      <c r="G80" s="60">
        <v>10000</v>
      </c>
      <c r="H80" s="12" t="s">
        <v>193</v>
      </c>
      <c r="I80" s="111">
        <v>10000</v>
      </c>
      <c r="J80" s="111"/>
      <c r="K80" s="111"/>
      <c r="L80" s="111"/>
      <c r="M80" s="3"/>
    </row>
    <row r="81" spans="1:13" ht="42" customHeight="1" thickBot="1">
      <c r="A81" s="3"/>
      <c r="B81" s="61"/>
      <c r="C81" s="110" t="s">
        <v>429</v>
      </c>
      <c r="D81" s="110"/>
      <c r="E81" s="15">
        <v>376385</v>
      </c>
      <c r="F81" s="15">
        <v>385985</v>
      </c>
      <c r="G81" s="60">
        <v>462000</v>
      </c>
      <c r="H81" s="12" t="s">
        <v>430</v>
      </c>
      <c r="I81" s="111">
        <v>500000</v>
      </c>
      <c r="J81" s="111"/>
      <c r="K81" s="111"/>
      <c r="L81" s="111"/>
      <c r="M81" s="3"/>
    </row>
    <row r="82" spans="1:13" ht="62.25" customHeight="1" thickBot="1">
      <c r="A82" s="3"/>
      <c r="B82" s="61"/>
      <c r="C82" s="110" t="s">
        <v>431</v>
      </c>
      <c r="D82" s="110"/>
      <c r="E82" s="15">
        <v>0</v>
      </c>
      <c r="F82" s="15">
        <v>0</v>
      </c>
      <c r="G82" s="60">
        <v>50000</v>
      </c>
      <c r="H82" s="12" t="s">
        <v>432</v>
      </c>
      <c r="I82" s="111">
        <v>10000</v>
      </c>
      <c r="J82" s="111"/>
      <c r="K82" s="111"/>
      <c r="L82" s="111"/>
      <c r="M82" s="3"/>
    </row>
    <row r="83" spans="1:13" ht="61.5" customHeight="1" thickBot="1">
      <c r="A83" s="3"/>
      <c r="B83" s="61"/>
      <c r="C83" s="110" t="s">
        <v>433</v>
      </c>
      <c r="D83" s="110"/>
      <c r="E83" s="15">
        <v>323748</v>
      </c>
      <c r="F83" s="15">
        <v>0</v>
      </c>
      <c r="G83" s="60">
        <v>0</v>
      </c>
      <c r="H83" s="12" t="s">
        <v>193</v>
      </c>
      <c r="I83" s="111">
        <v>0</v>
      </c>
      <c r="J83" s="111"/>
      <c r="K83" s="111"/>
      <c r="L83" s="111"/>
      <c r="M83" s="3"/>
    </row>
    <row r="84" spans="1:13" ht="61.5" customHeight="1" thickBot="1">
      <c r="A84" s="3"/>
      <c r="B84" s="61"/>
      <c r="C84" s="110" t="s">
        <v>434</v>
      </c>
      <c r="D84" s="110"/>
      <c r="E84" s="15">
        <v>326390</v>
      </c>
      <c r="F84" s="15">
        <v>93000</v>
      </c>
      <c r="G84" s="60">
        <v>564090</v>
      </c>
      <c r="H84" s="12" t="s">
        <v>435</v>
      </c>
      <c r="I84" s="111">
        <v>282700</v>
      </c>
      <c r="J84" s="111"/>
      <c r="K84" s="111"/>
      <c r="L84" s="111"/>
      <c r="M84" s="3"/>
    </row>
    <row r="85" spans="1:13" ht="39.75" customHeight="1" thickBot="1">
      <c r="A85" s="3"/>
      <c r="B85" s="61"/>
      <c r="C85" s="110" t="s">
        <v>436</v>
      </c>
      <c r="D85" s="110"/>
      <c r="E85" s="15">
        <v>0</v>
      </c>
      <c r="F85" s="15">
        <v>0</v>
      </c>
      <c r="G85" s="60">
        <v>508000</v>
      </c>
      <c r="H85" s="12" t="s">
        <v>437</v>
      </c>
      <c r="I85" s="111">
        <v>393000</v>
      </c>
      <c r="J85" s="111"/>
      <c r="K85" s="111"/>
      <c r="L85" s="111"/>
      <c r="M85" s="3"/>
    </row>
    <row r="86" spans="1:13" ht="39.75" customHeight="1" thickBot="1">
      <c r="A86" s="3"/>
      <c r="B86" s="61"/>
      <c r="C86" s="110" t="s">
        <v>438</v>
      </c>
      <c r="D86" s="110"/>
      <c r="E86" s="15">
        <v>1029492</v>
      </c>
      <c r="F86" s="15">
        <v>0</v>
      </c>
      <c r="G86" s="60">
        <v>500000</v>
      </c>
      <c r="H86" s="12" t="s">
        <v>193</v>
      </c>
      <c r="I86" s="111">
        <v>500000</v>
      </c>
      <c r="J86" s="111"/>
      <c r="K86" s="111"/>
      <c r="L86" s="111"/>
      <c r="M86" s="3"/>
    </row>
    <row r="87" spans="1:13" ht="61.5" customHeight="1" thickBot="1">
      <c r="A87" s="3"/>
      <c r="B87" s="61"/>
      <c r="C87" s="110" t="s">
        <v>439</v>
      </c>
      <c r="D87" s="110"/>
      <c r="E87" s="15">
        <v>0</v>
      </c>
      <c r="F87" s="15">
        <v>0</v>
      </c>
      <c r="G87" s="60">
        <v>30000</v>
      </c>
      <c r="H87" s="12" t="s">
        <v>284</v>
      </c>
      <c r="I87" s="111">
        <v>20000</v>
      </c>
      <c r="J87" s="111"/>
      <c r="K87" s="111"/>
      <c r="L87" s="111"/>
      <c r="M87" s="3"/>
    </row>
    <row r="88" spans="1:13" ht="30" customHeight="1" thickBot="1">
      <c r="A88" s="3"/>
      <c r="B88" s="61"/>
      <c r="C88" s="110" t="s">
        <v>440</v>
      </c>
      <c r="D88" s="110"/>
      <c r="E88" s="15">
        <v>0</v>
      </c>
      <c r="F88" s="15">
        <v>8940</v>
      </c>
      <c r="G88" s="60">
        <v>10000</v>
      </c>
      <c r="H88" s="12" t="s">
        <v>246</v>
      </c>
      <c r="I88" s="111">
        <v>20000</v>
      </c>
      <c r="J88" s="111"/>
      <c r="K88" s="111"/>
      <c r="L88" s="111"/>
      <c r="M88" s="3"/>
    </row>
    <row r="89" spans="1:13" ht="39" customHeight="1" thickBot="1">
      <c r="A89" s="3"/>
      <c r="B89" s="61"/>
      <c r="C89" s="110" t="s">
        <v>441</v>
      </c>
      <c r="D89" s="110"/>
      <c r="E89" s="15">
        <v>101960</v>
      </c>
      <c r="F89" s="15">
        <v>0</v>
      </c>
      <c r="G89" s="60">
        <v>0</v>
      </c>
      <c r="H89" s="12" t="s">
        <v>193</v>
      </c>
      <c r="I89" s="111">
        <v>0</v>
      </c>
      <c r="J89" s="111"/>
      <c r="K89" s="111"/>
      <c r="L89" s="111"/>
      <c r="M89" s="3"/>
    </row>
    <row r="90" spans="1:13" ht="30" customHeight="1" thickBot="1">
      <c r="A90" s="3"/>
      <c r="B90" s="61"/>
      <c r="C90" s="110" t="s">
        <v>442</v>
      </c>
      <c r="D90" s="110"/>
      <c r="E90" s="15">
        <v>0</v>
      </c>
      <c r="F90" s="15">
        <v>0</v>
      </c>
      <c r="G90" s="60">
        <v>110000</v>
      </c>
      <c r="H90" s="71">
        <v>3.5455000000000001</v>
      </c>
      <c r="I90" s="111">
        <v>500000</v>
      </c>
      <c r="J90" s="111"/>
      <c r="K90" s="111"/>
      <c r="L90" s="111"/>
      <c r="M90" s="3"/>
    </row>
    <row r="91" spans="1:13" ht="30" customHeight="1" thickBot="1">
      <c r="A91" s="3"/>
      <c r="B91" s="61"/>
      <c r="C91" s="110" t="s">
        <v>443</v>
      </c>
      <c r="D91" s="110"/>
      <c r="E91" s="15">
        <v>599075</v>
      </c>
      <c r="F91" s="15">
        <v>476440</v>
      </c>
      <c r="G91" s="60">
        <v>1183000</v>
      </c>
      <c r="H91" s="12" t="s">
        <v>444</v>
      </c>
      <c r="I91" s="111">
        <v>500000</v>
      </c>
      <c r="J91" s="111"/>
      <c r="K91" s="111"/>
      <c r="L91" s="111"/>
      <c r="M91" s="3"/>
    </row>
    <row r="92" spans="1:13" ht="30" customHeight="1" thickBot="1">
      <c r="A92" s="3"/>
      <c r="B92" s="112" t="s">
        <v>445</v>
      </c>
      <c r="C92" s="112"/>
      <c r="D92" s="112"/>
      <c r="E92" s="15">
        <v>1068683.72</v>
      </c>
      <c r="F92" s="15">
        <v>887915.51</v>
      </c>
      <c r="G92" s="60">
        <v>0</v>
      </c>
      <c r="H92" s="12" t="s">
        <v>193</v>
      </c>
      <c r="I92" s="111">
        <v>0</v>
      </c>
      <c r="J92" s="111"/>
      <c r="K92" s="111"/>
      <c r="L92" s="111"/>
      <c r="M92" s="3"/>
    </row>
    <row r="93" spans="1:13" ht="30" customHeight="1" thickBot="1">
      <c r="A93" s="3"/>
      <c r="B93" s="91" t="s">
        <v>446</v>
      </c>
      <c r="C93" s="91"/>
      <c r="D93" s="91"/>
      <c r="E93" s="17">
        <v>9846574.2799999993</v>
      </c>
      <c r="F93" s="17">
        <v>35879624.229999997</v>
      </c>
      <c r="G93" s="46">
        <v>40796690</v>
      </c>
      <c r="H93" s="18"/>
      <c r="I93" s="109">
        <v>15711700</v>
      </c>
      <c r="J93" s="109"/>
      <c r="K93" s="109"/>
      <c r="L93" s="109"/>
      <c r="M93" s="3"/>
    </row>
    <row r="94" spans="1:13" ht="30" customHeight="1" thickBot="1">
      <c r="A94" s="3"/>
      <c r="B94" s="113" t="s">
        <v>447</v>
      </c>
      <c r="C94" s="113"/>
      <c r="D94" s="113"/>
      <c r="E94" s="12"/>
      <c r="F94" s="12"/>
      <c r="G94" s="12"/>
      <c r="H94" s="12"/>
      <c r="I94" s="90"/>
      <c r="J94" s="90"/>
      <c r="K94" s="90"/>
      <c r="L94" s="90"/>
      <c r="M94" s="3"/>
    </row>
    <row r="95" spans="1:13" ht="30" customHeight="1" thickBot="1">
      <c r="A95" s="3"/>
      <c r="B95" s="112" t="s">
        <v>448</v>
      </c>
      <c r="C95" s="112"/>
      <c r="D95" s="112"/>
      <c r="E95" s="15">
        <v>0</v>
      </c>
      <c r="F95" s="15">
        <v>1620146</v>
      </c>
      <c r="G95" s="60">
        <v>3000000</v>
      </c>
      <c r="H95" s="12" t="s">
        <v>449</v>
      </c>
      <c r="I95" s="111">
        <v>2900000</v>
      </c>
      <c r="J95" s="111"/>
      <c r="K95" s="111"/>
      <c r="L95" s="111"/>
      <c r="M95" s="3"/>
    </row>
    <row r="96" spans="1:13" ht="30" customHeight="1" thickBot="1">
      <c r="A96" s="3"/>
      <c r="B96" s="112" t="s">
        <v>450</v>
      </c>
      <c r="C96" s="112"/>
      <c r="D96" s="112"/>
      <c r="E96" s="15">
        <v>428519.5</v>
      </c>
      <c r="F96" s="15">
        <v>128151.99</v>
      </c>
      <c r="G96" s="60">
        <v>350000</v>
      </c>
      <c r="H96" s="12" t="s">
        <v>451</v>
      </c>
      <c r="I96" s="111">
        <v>199800</v>
      </c>
      <c r="J96" s="111"/>
      <c r="K96" s="111"/>
      <c r="L96" s="111"/>
      <c r="M96" s="3"/>
    </row>
    <row r="97" spans="1:13" ht="30" customHeight="1" thickBot="1">
      <c r="A97" s="3"/>
      <c r="B97" s="112" t="s">
        <v>452</v>
      </c>
      <c r="C97" s="112"/>
      <c r="D97" s="112"/>
      <c r="E97" s="15">
        <v>0</v>
      </c>
      <c r="F97" s="15">
        <v>871524</v>
      </c>
      <c r="G97" s="60">
        <v>1500000</v>
      </c>
      <c r="H97" s="12" t="s">
        <v>284</v>
      </c>
      <c r="I97" s="111">
        <v>1000000</v>
      </c>
      <c r="J97" s="111"/>
      <c r="K97" s="111"/>
      <c r="L97" s="111"/>
      <c r="M97" s="3"/>
    </row>
    <row r="98" spans="1:13" ht="30" customHeight="1" thickBot="1">
      <c r="A98" s="3"/>
      <c r="B98" s="112" t="s">
        <v>453</v>
      </c>
      <c r="C98" s="112"/>
      <c r="D98" s="112"/>
      <c r="E98" s="15">
        <v>447387</v>
      </c>
      <c r="F98" s="15">
        <v>58641</v>
      </c>
      <c r="G98" s="60">
        <v>213000</v>
      </c>
      <c r="H98" s="12" t="s">
        <v>454</v>
      </c>
      <c r="I98" s="111">
        <v>120000</v>
      </c>
      <c r="J98" s="111"/>
      <c r="K98" s="111"/>
      <c r="L98" s="111"/>
      <c r="M98" s="3"/>
    </row>
    <row r="99" spans="1:13" ht="30" customHeight="1" thickBot="1">
      <c r="A99" s="3"/>
      <c r="B99" s="112" t="s">
        <v>455</v>
      </c>
      <c r="C99" s="112"/>
      <c r="D99" s="112"/>
      <c r="E99" s="15">
        <v>1470</v>
      </c>
      <c r="F99" s="15">
        <v>27500</v>
      </c>
      <c r="G99" s="60">
        <v>230000</v>
      </c>
      <c r="H99" s="12" t="s">
        <v>456</v>
      </c>
      <c r="I99" s="111">
        <v>100000</v>
      </c>
      <c r="J99" s="111"/>
      <c r="K99" s="111"/>
      <c r="L99" s="111"/>
      <c r="M99" s="3"/>
    </row>
    <row r="100" spans="1:13" ht="30" customHeight="1" thickBot="1">
      <c r="A100" s="3"/>
      <c r="B100" s="112" t="s">
        <v>457</v>
      </c>
      <c r="C100" s="112"/>
      <c r="D100" s="112"/>
      <c r="E100" s="15">
        <v>3382126.33</v>
      </c>
      <c r="F100" s="15">
        <v>2335487.9</v>
      </c>
      <c r="G100" s="60">
        <v>4024400</v>
      </c>
      <c r="H100" s="12" t="s">
        <v>458</v>
      </c>
      <c r="I100" s="111">
        <v>4800000</v>
      </c>
      <c r="J100" s="111"/>
      <c r="K100" s="111"/>
      <c r="L100" s="111"/>
      <c r="M100" s="3"/>
    </row>
    <row r="101" spans="1:13" ht="30" customHeight="1" thickBot="1">
      <c r="A101" s="3"/>
      <c r="B101" s="112" t="s">
        <v>459</v>
      </c>
      <c r="C101" s="112"/>
      <c r="D101" s="112"/>
      <c r="E101" s="15">
        <v>36150</v>
      </c>
      <c r="F101" s="15">
        <v>46536</v>
      </c>
      <c r="G101" s="60">
        <v>100000</v>
      </c>
      <c r="H101" s="12" t="s">
        <v>460</v>
      </c>
      <c r="I101" s="111">
        <v>40000</v>
      </c>
      <c r="J101" s="111"/>
      <c r="K101" s="111"/>
      <c r="L101" s="111"/>
      <c r="M101" s="3"/>
    </row>
    <row r="102" spans="1:13" ht="30" customHeight="1" thickBot="1">
      <c r="A102" s="3"/>
      <c r="B102" s="112" t="s">
        <v>461</v>
      </c>
      <c r="C102" s="112"/>
      <c r="D102" s="112"/>
      <c r="E102" s="15">
        <v>13660</v>
      </c>
      <c r="F102" s="15">
        <v>25395</v>
      </c>
      <c r="G102" s="60">
        <v>50000</v>
      </c>
      <c r="H102" s="12" t="s">
        <v>392</v>
      </c>
      <c r="I102" s="111">
        <v>70000</v>
      </c>
      <c r="J102" s="111"/>
      <c r="K102" s="111"/>
      <c r="L102" s="111"/>
      <c r="M102" s="3"/>
    </row>
    <row r="103" spans="1:13" ht="30" customHeight="1" thickBot="1">
      <c r="A103" s="3"/>
      <c r="B103" s="112" t="s">
        <v>462</v>
      </c>
      <c r="C103" s="112"/>
      <c r="D103" s="112"/>
      <c r="E103" s="15">
        <v>0</v>
      </c>
      <c r="F103" s="15">
        <v>1319005</v>
      </c>
      <c r="G103" s="60">
        <v>2600000</v>
      </c>
      <c r="H103" s="12" t="s">
        <v>463</v>
      </c>
      <c r="I103" s="111">
        <v>1600000</v>
      </c>
      <c r="J103" s="111"/>
      <c r="K103" s="111"/>
      <c r="L103" s="111"/>
      <c r="M103" s="3"/>
    </row>
    <row r="104" spans="1:13" ht="30" customHeight="1" thickBot="1">
      <c r="A104" s="3"/>
      <c r="B104" s="91" t="s">
        <v>464</v>
      </c>
      <c r="C104" s="91"/>
      <c r="D104" s="91"/>
      <c r="E104" s="17">
        <v>4309312.83</v>
      </c>
      <c r="F104" s="17">
        <v>6432386.8899999997</v>
      </c>
      <c r="G104" s="46">
        <v>12067400</v>
      </c>
      <c r="H104" s="18"/>
      <c r="I104" s="109">
        <v>10829800</v>
      </c>
      <c r="J104" s="109"/>
      <c r="K104" s="109"/>
      <c r="L104" s="109"/>
      <c r="M104" s="3"/>
    </row>
    <row r="105" spans="1:13" ht="30" customHeight="1" thickBot="1">
      <c r="A105" s="3"/>
      <c r="B105" s="113" t="s">
        <v>465</v>
      </c>
      <c r="C105" s="113"/>
      <c r="D105" s="113"/>
      <c r="E105" s="12"/>
      <c r="F105" s="12"/>
      <c r="G105" s="12"/>
      <c r="H105" s="12"/>
      <c r="I105" s="90"/>
      <c r="J105" s="90"/>
      <c r="K105" s="90"/>
      <c r="L105" s="90"/>
      <c r="M105" s="3"/>
    </row>
    <row r="106" spans="1:13" ht="30" customHeight="1" thickBot="1">
      <c r="A106" s="3"/>
      <c r="B106" s="112" t="s">
        <v>466</v>
      </c>
      <c r="C106" s="112"/>
      <c r="D106" s="112"/>
      <c r="E106" s="15">
        <v>0</v>
      </c>
      <c r="F106" s="15">
        <v>3398937.85</v>
      </c>
      <c r="G106" s="60">
        <v>5000000</v>
      </c>
      <c r="H106" s="12" t="s">
        <v>193</v>
      </c>
      <c r="I106" s="111">
        <v>5000000</v>
      </c>
      <c r="J106" s="111"/>
      <c r="K106" s="111"/>
      <c r="L106" s="111"/>
      <c r="M106" s="3"/>
    </row>
    <row r="107" spans="1:13" ht="30" customHeight="1" thickBot="1">
      <c r="A107" s="3"/>
      <c r="B107" s="112" t="s">
        <v>467</v>
      </c>
      <c r="C107" s="112"/>
      <c r="D107" s="112"/>
      <c r="E107" s="15">
        <v>0</v>
      </c>
      <c r="F107" s="15">
        <v>559685.11</v>
      </c>
      <c r="G107" s="60">
        <v>800000</v>
      </c>
      <c r="H107" s="12" t="s">
        <v>193</v>
      </c>
      <c r="I107" s="111">
        <v>800000</v>
      </c>
      <c r="J107" s="111"/>
      <c r="K107" s="111"/>
      <c r="L107" s="111"/>
      <c r="M107" s="3"/>
    </row>
    <row r="108" spans="1:13" ht="30" customHeight="1" thickBot="1">
      <c r="A108" s="3"/>
      <c r="B108" s="112" t="s">
        <v>468</v>
      </c>
      <c r="C108" s="112"/>
      <c r="D108" s="112"/>
      <c r="E108" s="15">
        <v>0</v>
      </c>
      <c r="F108" s="15">
        <v>600780.39</v>
      </c>
      <c r="G108" s="60">
        <v>750000</v>
      </c>
      <c r="H108" s="12" t="s">
        <v>193</v>
      </c>
      <c r="I108" s="111">
        <v>750000</v>
      </c>
      <c r="J108" s="111"/>
      <c r="K108" s="111"/>
      <c r="L108" s="111"/>
      <c r="M108" s="3"/>
    </row>
    <row r="109" spans="1:13" ht="30" customHeight="1" thickBot="1">
      <c r="A109" s="3"/>
      <c r="B109" s="112" t="s">
        <v>469</v>
      </c>
      <c r="C109" s="112"/>
      <c r="D109" s="112"/>
      <c r="E109" s="15">
        <v>482812</v>
      </c>
      <c r="F109" s="15">
        <v>408885</v>
      </c>
      <c r="G109" s="60">
        <v>500000</v>
      </c>
      <c r="H109" s="12" t="s">
        <v>470</v>
      </c>
      <c r="I109" s="111">
        <v>450000</v>
      </c>
      <c r="J109" s="111"/>
      <c r="K109" s="111"/>
      <c r="L109" s="111"/>
      <c r="M109" s="3"/>
    </row>
    <row r="110" spans="1:13" ht="30" customHeight="1" thickBot="1">
      <c r="A110" s="3"/>
      <c r="B110" s="112" t="s">
        <v>471</v>
      </c>
      <c r="C110" s="112"/>
      <c r="D110" s="112"/>
      <c r="E110" s="15">
        <v>0</v>
      </c>
      <c r="F110" s="15">
        <v>803944.5</v>
      </c>
      <c r="G110" s="60">
        <v>800000</v>
      </c>
      <c r="H110" s="12" t="s">
        <v>193</v>
      </c>
      <c r="I110" s="111">
        <v>800000</v>
      </c>
      <c r="J110" s="111"/>
      <c r="K110" s="111"/>
      <c r="L110" s="111"/>
      <c r="M110" s="3"/>
    </row>
    <row r="111" spans="1:13" ht="30" customHeight="1" thickBot="1">
      <c r="A111" s="3"/>
      <c r="B111" s="112" t="s">
        <v>472</v>
      </c>
      <c r="C111" s="112"/>
      <c r="D111" s="112"/>
      <c r="E111" s="15">
        <v>0</v>
      </c>
      <c r="F111" s="15">
        <v>8500</v>
      </c>
      <c r="G111" s="60">
        <v>50000</v>
      </c>
      <c r="H111" s="12" t="s">
        <v>473</v>
      </c>
      <c r="I111" s="111">
        <v>40000</v>
      </c>
      <c r="J111" s="111"/>
      <c r="K111" s="111"/>
      <c r="L111" s="111"/>
      <c r="M111" s="3"/>
    </row>
    <row r="112" spans="1:13" ht="30" customHeight="1" thickBot="1">
      <c r="A112" s="3"/>
      <c r="B112" s="91" t="s">
        <v>474</v>
      </c>
      <c r="C112" s="91"/>
      <c r="D112" s="91"/>
      <c r="E112" s="17">
        <v>482812</v>
      </c>
      <c r="F112" s="17">
        <v>5780732.8499999996</v>
      </c>
      <c r="G112" s="46">
        <v>7900000</v>
      </c>
      <c r="H112" s="18"/>
      <c r="I112" s="109">
        <v>7840000</v>
      </c>
      <c r="J112" s="109"/>
      <c r="K112" s="109"/>
      <c r="L112" s="109"/>
      <c r="M112" s="3"/>
    </row>
    <row r="113" spans="1:13" ht="30" customHeight="1" thickBot="1">
      <c r="A113" s="3"/>
      <c r="B113" s="91" t="s">
        <v>475</v>
      </c>
      <c r="C113" s="91"/>
      <c r="D113" s="91"/>
      <c r="E113" s="17">
        <v>20150519.5</v>
      </c>
      <c r="F113" s="17">
        <v>78936701.849999994</v>
      </c>
      <c r="G113" s="46">
        <v>95157940</v>
      </c>
      <c r="H113" s="18"/>
      <c r="I113" s="109">
        <v>38743400</v>
      </c>
      <c r="J113" s="109"/>
      <c r="K113" s="109"/>
      <c r="L113" s="109"/>
      <c r="M113" s="3"/>
    </row>
    <row r="114" spans="1:13" ht="30" customHeight="1" thickBot="1">
      <c r="A114" s="3"/>
      <c r="B114" s="113" t="s">
        <v>40</v>
      </c>
      <c r="C114" s="113"/>
      <c r="D114" s="113"/>
      <c r="E114" s="12"/>
      <c r="F114" s="12"/>
      <c r="G114" s="12"/>
      <c r="H114" s="12"/>
      <c r="I114" s="90"/>
      <c r="J114" s="90"/>
      <c r="K114" s="90"/>
      <c r="L114" s="90"/>
      <c r="M114" s="3"/>
    </row>
    <row r="115" spans="1:13" ht="30" customHeight="1" thickBot="1">
      <c r="A115" s="3"/>
      <c r="B115" s="113" t="s">
        <v>476</v>
      </c>
      <c r="C115" s="113"/>
      <c r="D115" s="113"/>
      <c r="E115" s="12"/>
      <c r="F115" s="12"/>
      <c r="G115" s="12"/>
      <c r="H115" s="12"/>
      <c r="I115" s="90"/>
      <c r="J115" s="90"/>
      <c r="K115" s="90"/>
      <c r="L115" s="90"/>
      <c r="M115" s="3"/>
    </row>
    <row r="116" spans="1:13" ht="30" customHeight="1" thickBot="1">
      <c r="A116" s="3"/>
      <c r="B116" s="112" t="s">
        <v>477</v>
      </c>
      <c r="C116" s="112"/>
      <c r="D116" s="112"/>
      <c r="E116" s="15"/>
      <c r="F116" s="15"/>
      <c r="G116" s="60"/>
      <c r="H116" s="12"/>
      <c r="I116" s="111"/>
      <c r="J116" s="111"/>
      <c r="K116" s="111"/>
      <c r="L116" s="111"/>
      <c r="M116" s="3"/>
    </row>
    <row r="117" spans="1:13" ht="30" customHeight="1" thickBot="1">
      <c r="A117" s="3"/>
      <c r="B117" s="61"/>
      <c r="C117" s="110" t="s">
        <v>478</v>
      </c>
      <c r="D117" s="110"/>
      <c r="E117" s="15">
        <v>0</v>
      </c>
      <c r="F117" s="15">
        <v>23920</v>
      </c>
      <c r="G117" s="60">
        <v>56140</v>
      </c>
      <c r="H117" s="12" t="s">
        <v>479</v>
      </c>
      <c r="I117" s="111">
        <v>11980</v>
      </c>
      <c r="J117" s="111"/>
      <c r="K117" s="111"/>
      <c r="L117" s="111"/>
      <c r="M117" s="3"/>
    </row>
    <row r="118" spans="1:13" ht="30" customHeight="1" thickBot="1">
      <c r="A118" s="3"/>
      <c r="B118" s="61"/>
      <c r="C118" s="110" t="s">
        <v>480</v>
      </c>
      <c r="D118" s="110"/>
      <c r="E118" s="15">
        <v>7990</v>
      </c>
      <c r="F118" s="15">
        <v>0</v>
      </c>
      <c r="G118" s="60">
        <v>0</v>
      </c>
      <c r="H118" s="12" t="s">
        <v>193</v>
      </c>
      <c r="I118" s="111">
        <v>0</v>
      </c>
      <c r="J118" s="111"/>
      <c r="K118" s="111"/>
      <c r="L118" s="111"/>
      <c r="M118" s="3"/>
    </row>
    <row r="119" spans="1:13" ht="30" customHeight="1" thickBot="1">
      <c r="A119" s="3"/>
      <c r="B119" s="61"/>
      <c r="C119" s="110" t="s">
        <v>481</v>
      </c>
      <c r="D119" s="110"/>
      <c r="E119" s="15">
        <v>16940</v>
      </c>
      <c r="F119" s="15">
        <v>0</v>
      </c>
      <c r="G119" s="60">
        <v>39120</v>
      </c>
      <c r="H119" s="12" t="s">
        <v>216</v>
      </c>
      <c r="I119" s="111">
        <v>0</v>
      </c>
      <c r="J119" s="111"/>
      <c r="K119" s="111"/>
      <c r="L119" s="111"/>
      <c r="M119" s="3"/>
    </row>
    <row r="120" spans="1:13" ht="30" hidden="1" customHeight="1" thickBot="1">
      <c r="A120" s="3"/>
      <c r="B120" s="61"/>
      <c r="C120" s="110" t="s">
        <v>482</v>
      </c>
      <c r="D120" s="110"/>
      <c r="E120" s="15">
        <v>0</v>
      </c>
      <c r="F120" s="15">
        <v>0</v>
      </c>
      <c r="G120" s="60">
        <v>35400</v>
      </c>
      <c r="H120" s="12" t="s">
        <v>216</v>
      </c>
      <c r="I120" s="111">
        <v>0</v>
      </c>
      <c r="J120" s="111"/>
      <c r="K120" s="111"/>
      <c r="L120" s="111"/>
      <c r="M120" s="3"/>
    </row>
    <row r="121" spans="1:13" ht="30" customHeight="1" thickBot="1">
      <c r="A121" s="3"/>
      <c r="B121" s="61"/>
      <c r="C121" s="110" t="s">
        <v>483</v>
      </c>
      <c r="D121" s="110"/>
      <c r="E121" s="15">
        <v>18050</v>
      </c>
      <c r="F121" s="15">
        <v>0</v>
      </c>
      <c r="G121" s="60">
        <v>0</v>
      </c>
      <c r="H121" s="12" t="s">
        <v>193</v>
      </c>
      <c r="I121" s="111">
        <v>0</v>
      </c>
      <c r="J121" s="111"/>
      <c r="K121" s="111"/>
      <c r="L121" s="111"/>
      <c r="M121" s="3"/>
    </row>
    <row r="122" spans="1:13" ht="30" customHeight="1" thickBot="1">
      <c r="A122" s="3"/>
      <c r="B122" s="61"/>
      <c r="C122" s="110" t="s">
        <v>484</v>
      </c>
      <c r="D122" s="110"/>
      <c r="E122" s="15">
        <v>0</v>
      </c>
      <c r="F122" s="15">
        <v>0</v>
      </c>
      <c r="G122" s="60">
        <v>25000</v>
      </c>
      <c r="H122" s="12" t="s">
        <v>216</v>
      </c>
      <c r="I122" s="111">
        <v>0</v>
      </c>
      <c r="J122" s="111"/>
      <c r="K122" s="111"/>
      <c r="L122" s="111"/>
      <c r="M122" s="3"/>
    </row>
    <row r="123" spans="1:13" ht="30" customHeight="1" thickBot="1">
      <c r="A123" s="3"/>
      <c r="B123" s="61"/>
      <c r="C123" s="110" t="s">
        <v>485</v>
      </c>
      <c r="D123" s="110"/>
      <c r="E123" s="15">
        <v>0</v>
      </c>
      <c r="F123" s="15">
        <v>0</v>
      </c>
      <c r="G123" s="60">
        <v>0</v>
      </c>
      <c r="H123" s="12" t="s">
        <v>246</v>
      </c>
      <c r="I123" s="111">
        <v>17600</v>
      </c>
      <c r="J123" s="111"/>
      <c r="K123" s="111"/>
      <c r="L123" s="111"/>
      <c r="M123" s="3"/>
    </row>
    <row r="124" spans="1:13" ht="30" customHeight="1" thickBot="1">
      <c r="A124" s="3"/>
      <c r="B124" s="61"/>
      <c r="C124" s="110" t="s">
        <v>486</v>
      </c>
      <c r="D124" s="110"/>
      <c r="E124" s="15">
        <v>0</v>
      </c>
      <c r="F124" s="15">
        <v>0</v>
      </c>
      <c r="G124" s="60">
        <v>0</v>
      </c>
      <c r="H124" s="12" t="s">
        <v>193</v>
      </c>
      <c r="I124" s="111">
        <v>0</v>
      </c>
      <c r="J124" s="111"/>
      <c r="K124" s="111"/>
      <c r="L124" s="111"/>
      <c r="M124" s="3"/>
    </row>
    <row r="125" spans="1:13" ht="30" customHeight="1" thickBot="1">
      <c r="A125" s="3"/>
      <c r="B125" s="61"/>
      <c r="C125" s="110" t="s">
        <v>486</v>
      </c>
      <c r="D125" s="110"/>
      <c r="E125" s="15">
        <v>567400</v>
      </c>
      <c r="F125" s="15">
        <v>91000</v>
      </c>
      <c r="G125" s="60">
        <v>0</v>
      </c>
      <c r="H125" s="12" t="s">
        <v>193</v>
      </c>
      <c r="I125" s="111">
        <v>0</v>
      </c>
      <c r="J125" s="111"/>
      <c r="K125" s="111"/>
      <c r="L125" s="111"/>
      <c r="M125" s="3"/>
    </row>
    <row r="126" spans="1:13" ht="30" customHeight="1" thickBot="1">
      <c r="A126" s="3"/>
      <c r="B126" s="61"/>
      <c r="C126" s="110" t="s">
        <v>487</v>
      </c>
      <c r="D126" s="110"/>
      <c r="E126" s="15">
        <v>0</v>
      </c>
      <c r="F126" s="15">
        <v>67200</v>
      </c>
      <c r="G126" s="60">
        <v>0</v>
      </c>
      <c r="H126" s="12" t="s">
        <v>193</v>
      </c>
      <c r="I126" s="111">
        <v>0</v>
      </c>
      <c r="J126" s="111"/>
      <c r="K126" s="111"/>
      <c r="L126" s="111"/>
      <c r="M126" s="3"/>
    </row>
    <row r="127" spans="1:13" ht="39" hidden="1" customHeight="1" thickBot="1">
      <c r="A127" s="3"/>
      <c r="B127" s="61"/>
      <c r="C127" s="110" t="s">
        <v>488</v>
      </c>
      <c r="D127" s="110"/>
      <c r="E127" s="15">
        <v>0</v>
      </c>
      <c r="F127" s="15">
        <v>0</v>
      </c>
      <c r="G127" s="60">
        <v>362500</v>
      </c>
      <c r="H127" s="12" t="s">
        <v>216</v>
      </c>
      <c r="I127" s="111">
        <v>0</v>
      </c>
      <c r="J127" s="111"/>
      <c r="K127" s="111"/>
      <c r="L127" s="111"/>
      <c r="M127" s="3"/>
    </row>
    <row r="128" spans="1:13" ht="30" hidden="1" customHeight="1" thickBot="1">
      <c r="A128" s="3"/>
      <c r="B128" s="61"/>
      <c r="C128" s="110" t="s">
        <v>489</v>
      </c>
      <c r="D128" s="110"/>
      <c r="E128" s="15">
        <v>0</v>
      </c>
      <c r="F128" s="15">
        <v>0</v>
      </c>
      <c r="G128" s="60">
        <v>1580</v>
      </c>
      <c r="H128" s="12" t="s">
        <v>216</v>
      </c>
      <c r="I128" s="111">
        <v>0</v>
      </c>
      <c r="J128" s="111"/>
      <c r="K128" s="111"/>
      <c r="L128" s="111"/>
      <c r="M128" s="3"/>
    </row>
    <row r="129" spans="1:13" ht="30" customHeight="1" thickBot="1">
      <c r="A129" s="3"/>
      <c r="B129" s="61"/>
      <c r="C129" s="110" t="s">
        <v>490</v>
      </c>
      <c r="D129" s="110"/>
      <c r="E129" s="15">
        <v>14990</v>
      </c>
      <c r="F129" s="15">
        <v>0</v>
      </c>
      <c r="G129" s="60">
        <v>0</v>
      </c>
      <c r="H129" s="12" t="s">
        <v>193</v>
      </c>
      <c r="I129" s="111">
        <v>0</v>
      </c>
      <c r="J129" s="111"/>
      <c r="K129" s="111"/>
      <c r="L129" s="111"/>
      <c r="M129" s="3"/>
    </row>
    <row r="130" spans="1:13" ht="30" customHeight="1" thickBot="1">
      <c r="A130" s="3"/>
      <c r="B130" s="61"/>
      <c r="C130" s="110" t="s">
        <v>491</v>
      </c>
      <c r="D130" s="110"/>
      <c r="E130" s="15">
        <v>10500</v>
      </c>
      <c r="F130" s="15">
        <v>0</v>
      </c>
      <c r="G130" s="60">
        <v>0</v>
      </c>
      <c r="H130" s="12" t="s">
        <v>193</v>
      </c>
      <c r="I130" s="111">
        <v>0</v>
      </c>
      <c r="J130" s="111"/>
      <c r="K130" s="111"/>
      <c r="L130" s="111"/>
      <c r="M130" s="3"/>
    </row>
    <row r="131" spans="1:13" ht="30" customHeight="1" thickBot="1">
      <c r="A131" s="3"/>
      <c r="B131" s="61"/>
      <c r="C131" s="110" t="s">
        <v>492</v>
      </c>
      <c r="D131" s="110"/>
      <c r="E131" s="15">
        <v>0</v>
      </c>
      <c r="F131" s="15">
        <v>354000</v>
      </c>
      <c r="G131" s="60">
        <v>44750</v>
      </c>
      <c r="H131" s="12" t="s">
        <v>216</v>
      </c>
      <c r="I131" s="111">
        <v>0</v>
      </c>
      <c r="J131" s="111"/>
      <c r="K131" s="111"/>
      <c r="L131" s="111"/>
      <c r="M131" s="3"/>
    </row>
    <row r="132" spans="1:13" ht="30" customHeight="1" thickBot="1">
      <c r="A132" s="3"/>
      <c r="B132" s="61"/>
      <c r="C132" s="110" t="s">
        <v>493</v>
      </c>
      <c r="D132" s="110"/>
      <c r="E132" s="15">
        <v>0</v>
      </c>
      <c r="F132" s="15">
        <v>0</v>
      </c>
      <c r="G132" s="60">
        <v>198000</v>
      </c>
      <c r="H132" s="12" t="s">
        <v>216</v>
      </c>
      <c r="I132" s="111">
        <v>0</v>
      </c>
      <c r="J132" s="111"/>
      <c r="K132" s="111"/>
      <c r="L132" s="111"/>
      <c r="M132" s="3"/>
    </row>
    <row r="133" spans="1:13" ht="30" hidden="1" customHeight="1" thickBot="1">
      <c r="A133" s="3"/>
      <c r="B133" s="61"/>
      <c r="C133" s="110" t="s">
        <v>494</v>
      </c>
      <c r="D133" s="110"/>
      <c r="E133" s="15">
        <v>0</v>
      </c>
      <c r="F133" s="15">
        <v>0</v>
      </c>
      <c r="G133" s="60">
        <v>39200</v>
      </c>
      <c r="H133" s="12" t="s">
        <v>216</v>
      </c>
      <c r="I133" s="111">
        <v>0</v>
      </c>
      <c r="J133" s="111"/>
      <c r="K133" s="111"/>
      <c r="L133" s="111"/>
      <c r="M133" s="3"/>
    </row>
    <row r="134" spans="1:13" ht="30" customHeight="1" thickBot="1">
      <c r="A134" s="3"/>
      <c r="B134" s="61"/>
      <c r="C134" s="110" t="s">
        <v>495</v>
      </c>
      <c r="D134" s="110"/>
      <c r="E134" s="15">
        <v>0</v>
      </c>
      <c r="F134" s="15">
        <v>0</v>
      </c>
      <c r="G134" s="60">
        <v>0</v>
      </c>
      <c r="H134" s="12" t="s">
        <v>246</v>
      </c>
      <c r="I134" s="111">
        <v>31920</v>
      </c>
      <c r="J134" s="111"/>
      <c r="K134" s="111"/>
      <c r="L134" s="111"/>
      <c r="M134" s="3"/>
    </row>
    <row r="135" spans="1:13" ht="30" hidden="1" customHeight="1" thickBot="1">
      <c r="A135" s="3"/>
      <c r="B135" s="61"/>
      <c r="C135" s="110" t="s">
        <v>496</v>
      </c>
      <c r="D135" s="110"/>
      <c r="E135" s="15">
        <v>0</v>
      </c>
      <c r="F135" s="15">
        <v>0</v>
      </c>
      <c r="G135" s="60">
        <v>32400</v>
      </c>
      <c r="H135" s="12" t="s">
        <v>216</v>
      </c>
      <c r="I135" s="111">
        <v>0</v>
      </c>
      <c r="J135" s="111"/>
      <c r="K135" s="111"/>
      <c r="L135" s="111"/>
      <c r="M135" s="3"/>
    </row>
    <row r="136" spans="1:13" ht="30" customHeight="1" thickBot="1">
      <c r="A136" s="3"/>
      <c r="B136" s="61"/>
      <c r="C136" s="110" t="s">
        <v>497</v>
      </c>
      <c r="D136" s="110"/>
      <c r="E136" s="15">
        <v>0</v>
      </c>
      <c r="F136" s="15">
        <v>0</v>
      </c>
      <c r="G136" s="60">
        <v>0</v>
      </c>
      <c r="H136" s="12" t="s">
        <v>246</v>
      </c>
      <c r="I136" s="111">
        <v>19800</v>
      </c>
      <c r="J136" s="111"/>
      <c r="K136" s="111"/>
      <c r="L136" s="111"/>
      <c r="M136" s="3"/>
    </row>
    <row r="137" spans="1:13" ht="30" hidden="1" customHeight="1" thickBot="1">
      <c r="A137" s="3"/>
      <c r="B137" s="61"/>
      <c r="C137" s="110" t="s">
        <v>497</v>
      </c>
      <c r="D137" s="110"/>
      <c r="E137" s="15">
        <v>0</v>
      </c>
      <c r="F137" s="15">
        <v>0</v>
      </c>
      <c r="G137" s="60">
        <v>26400</v>
      </c>
      <c r="H137" s="12" t="s">
        <v>216</v>
      </c>
      <c r="I137" s="111">
        <v>0</v>
      </c>
      <c r="J137" s="111"/>
      <c r="K137" s="111"/>
      <c r="L137" s="111"/>
      <c r="M137" s="3"/>
    </row>
    <row r="138" spans="1:13" ht="30" customHeight="1" thickBot="1">
      <c r="A138" s="3"/>
      <c r="B138" s="61"/>
      <c r="C138" s="110" t="s">
        <v>498</v>
      </c>
      <c r="D138" s="110"/>
      <c r="E138" s="15">
        <v>0</v>
      </c>
      <c r="F138" s="15">
        <v>0</v>
      </c>
      <c r="G138" s="60">
        <v>21480</v>
      </c>
      <c r="H138" s="12" t="s">
        <v>216</v>
      </c>
      <c r="I138" s="111">
        <v>0</v>
      </c>
      <c r="J138" s="111"/>
      <c r="K138" s="111"/>
      <c r="L138" s="111"/>
      <c r="M138" s="3"/>
    </row>
    <row r="139" spans="1:13" ht="30" customHeight="1" thickBot="1">
      <c r="A139" s="3"/>
      <c r="B139" s="61"/>
      <c r="C139" s="110" t="s">
        <v>499</v>
      </c>
      <c r="D139" s="110"/>
      <c r="E139" s="15">
        <v>24950</v>
      </c>
      <c r="F139" s="15">
        <v>0</v>
      </c>
      <c r="G139" s="60">
        <v>75180</v>
      </c>
      <c r="H139" s="12" t="s">
        <v>500</v>
      </c>
      <c r="I139" s="111">
        <v>15380</v>
      </c>
      <c r="J139" s="111"/>
      <c r="K139" s="111"/>
      <c r="L139" s="111"/>
      <c r="M139" s="3"/>
    </row>
    <row r="140" spans="1:13" ht="30" customHeight="1" thickBot="1">
      <c r="A140" s="3"/>
      <c r="B140" s="61"/>
      <c r="C140" s="110" t="s">
        <v>501</v>
      </c>
      <c r="D140" s="110"/>
      <c r="E140" s="15">
        <v>28900</v>
      </c>
      <c r="F140" s="15">
        <v>0</v>
      </c>
      <c r="G140" s="60">
        <v>0</v>
      </c>
      <c r="H140" s="12" t="s">
        <v>193</v>
      </c>
      <c r="I140" s="111">
        <v>0</v>
      </c>
      <c r="J140" s="111"/>
      <c r="K140" s="111"/>
      <c r="L140" s="111"/>
      <c r="M140" s="3"/>
    </row>
    <row r="141" spans="1:13" ht="30" hidden="1" customHeight="1" thickBot="1">
      <c r="A141" s="3"/>
      <c r="B141" s="61"/>
      <c r="C141" s="110" t="s">
        <v>502</v>
      </c>
      <c r="D141" s="110"/>
      <c r="E141" s="15">
        <v>0</v>
      </c>
      <c r="F141" s="15">
        <v>0</v>
      </c>
      <c r="G141" s="60">
        <v>20970</v>
      </c>
      <c r="H141" s="12" t="s">
        <v>216</v>
      </c>
      <c r="I141" s="111">
        <v>0</v>
      </c>
      <c r="J141" s="111"/>
      <c r="K141" s="111"/>
      <c r="L141" s="111"/>
      <c r="M141" s="3"/>
    </row>
    <row r="142" spans="1:13" ht="30" customHeight="1" thickBot="1">
      <c r="A142" s="3"/>
      <c r="B142" s="61"/>
      <c r="C142" s="110" t="s">
        <v>503</v>
      </c>
      <c r="D142" s="110"/>
      <c r="E142" s="15">
        <v>12000</v>
      </c>
      <c r="F142" s="15">
        <v>0</v>
      </c>
      <c r="G142" s="60">
        <v>0</v>
      </c>
      <c r="H142" s="12" t="s">
        <v>193</v>
      </c>
      <c r="I142" s="111">
        <v>0</v>
      </c>
      <c r="J142" s="111"/>
      <c r="K142" s="111"/>
      <c r="L142" s="111"/>
      <c r="M142" s="3"/>
    </row>
    <row r="143" spans="1:13" ht="30" customHeight="1" thickBot="1">
      <c r="A143" s="3"/>
      <c r="B143" s="61"/>
      <c r="C143" s="110" t="s">
        <v>504</v>
      </c>
      <c r="D143" s="110"/>
      <c r="E143" s="15">
        <v>0</v>
      </c>
      <c r="F143" s="15">
        <v>0</v>
      </c>
      <c r="G143" s="60">
        <v>0</v>
      </c>
      <c r="H143" s="12" t="s">
        <v>246</v>
      </c>
      <c r="I143" s="111">
        <v>13500</v>
      </c>
      <c r="J143" s="111"/>
      <c r="K143" s="111"/>
      <c r="L143" s="111"/>
      <c r="M143" s="3"/>
    </row>
    <row r="144" spans="1:13" ht="30" customHeight="1" thickBot="1">
      <c r="A144" s="3"/>
      <c r="B144" s="112" t="s">
        <v>505</v>
      </c>
      <c r="C144" s="112"/>
      <c r="D144" s="112"/>
      <c r="E144" s="15"/>
      <c r="F144" s="15"/>
      <c r="G144" s="60"/>
      <c r="H144" s="12"/>
      <c r="I144" s="111"/>
      <c r="J144" s="111"/>
      <c r="K144" s="111"/>
      <c r="L144" s="111"/>
      <c r="M144" s="3"/>
    </row>
    <row r="145" spans="1:13" ht="55.5" customHeight="1" thickBot="1">
      <c r="A145" s="3"/>
      <c r="B145" s="61"/>
      <c r="C145" s="110" t="s">
        <v>506</v>
      </c>
      <c r="D145" s="110"/>
      <c r="E145" s="15">
        <v>0</v>
      </c>
      <c r="F145" s="15">
        <v>0</v>
      </c>
      <c r="G145" s="60">
        <v>0</v>
      </c>
      <c r="H145" s="12" t="s">
        <v>246</v>
      </c>
      <c r="I145" s="111">
        <v>500000</v>
      </c>
      <c r="J145" s="111"/>
      <c r="K145" s="111"/>
      <c r="L145" s="111"/>
      <c r="M145" s="3"/>
    </row>
    <row r="146" spans="1:13" ht="55.5" customHeight="1" thickBot="1">
      <c r="A146" s="3"/>
      <c r="B146" s="61"/>
      <c r="C146" s="110" t="s">
        <v>507</v>
      </c>
      <c r="D146" s="110"/>
      <c r="E146" s="15">
        <v>0</v>
      </c>
      <c r="F146" s="15">
        <v>0</v>
      </c>
      <c r="G146" s="60">
        <v>0</v>
      </c>
      <c r="H146" s="12" t="s">
        <v>246</v>
      </c>
      <c r="I146" s="111">
        <v>500000</v>
      </c>
      <c r="J146" s="111"/>
      <c r="K146" s="111"/>
      <c r="L146" s="111"/>
      <c r="M146" s="3"/>
    </row>
    <row r="147" spans="1:13" ht="55.5" customHeight="1" thickBot="1">
      <c r="A147" s="3"/>
      <c r="B147" s="61"/>
      <c r="C147" s="110" t="s">
        <v>508</v>
      </c>
      <c r="D147" s="110"/>
      <c r="E147" s="15">
        <v>0</v>
      </c>
      <c r="F147" s="15">
        <v>0</v>
      </c>
      <c r="G147" s="60">
        <v>0</v>
      </c>
      <c r="H147" s="12" t="s">
        <v>246</v>
      </c>
      <c r="I147" s="111">
        <v>500000</v>
      </c>
      <c r="J147" s="111"/>
      <c r="K147" s="111"/>
      <c r="L147" s="111"/>
      <c r="M147" s="3"/>
    </row>
    <row r="148" spans="1:13" ht="55.5" customHeight="1" thickBot="1">
      <c r="A148" s="3"/>
      <c r="B148" s="61"/>
      <c r="C148" s="110" t="s">
        <v>509</v>
      </c>
      <c r="D148" s="110"/>
      <c r="E148" s="15">
        <v>0</v>
      </c>
      <c r="F148" s="15">
        <v>0</v>
      </c>
      <c r="G148" s="60">
        <v>0</v>
      </c>
      <c r="H148" s="12" t="s">
        <v>246</v>
      </c>
      <c r="I148" s="111">
        <v>500000</v>
      </c>
      <c r="J148" s="111"/>
      <c r="K148" s="111"/>
      <c r="L148" s="111"/>
      <c r="M148" s="3"/>
    </row>
    <row r="149" spans="1:13" ht="55.5" customHeight="1" thickBot="1">
      <c r="A149" s="3"/>
      <c r="B149" s="61"/>
      <c r="C149" s="110" t="s">
        <v>510</v>
      </c>
      <c r="D149" s="110"/>
      <c r="E149" s="15">
        <v>0</v>
      </c>
      <c r="F149" s="15">
        <v>0</v>
      </c>
      <c r="G149" s="60">
        <v>0</v>
      </c>
      <c r="H149" s="12" t="s">
        <v>246</v>
      </c>
      <c r="I149" s="111">
        <v>500000</v>
      </c>
      <c r="J149" s="111"/>
      <c r="K149" s="111"/>
      <c r="L149" s="111"/>
      <c r="M149" s="3"/>
    </row>
    <row r="150" spans="1:13" ht="57" customHeight="1" thickBot="1">
      <c r="A150" s="3"/>
      <c r="B150" s="61"/>
      <c r="C150" s="110" t="s">
        <v>511</v>
      </c>
      <c r="D150" s="110"/>
      <c r="E150" s="15">
        <v>0</v>
      </c>
      <c r="F150" s="15">
        <v>0</v>
      </c>
      <c r="G150" s="60">
        <v>0</v>
      </c>
      <c r="H150" s="12" t="s">
        <v>246</v>
      </c>
      <c r="I150" s="111">
        <v>500000</v>
      </c>
      <c r="J150" s="111"/>
      <c r="K150" s="111"/>
      <c r="L150" s="111"/>
      <c r="M150" s="3"/>
    </row>
    <row r="151" spans="1:13" ht="57" customHeight="1" thickBot="1">
      <c r="A151" s="3"/>
      <c r="B151" s="61"/>
      <c r="C151" s="110" t="s">
        <v>512</v>
      </c>
      <c r="D151" s="110"/>
      <c r="E151" s="15">
        <v>0</v>
      </c>
      <c r="F151" s="15">
        <v>0</v>
      </c>
      <c r="G151" s="60">
        <v>0</v>
      </c>
      <c r="H151" s="12" t="s">
        <v>246</v>
      </c>
      <c r="I151" s="111">
        <v>500000</v>
      </c>
      <c r="J151" s="111"/>
      <c r="K151" s="111"/>
      <c r="L151" s="111"/>
      <c r="M151" s="3"/>
    </row>
    <row r="152" spans="1:13" ht="57" customHeight="1" thickBot="1">
      <c r="A152" s="3"/>
      <c r="B152" s="61"/>
      <c r="C152" s="110" t="s">
        <v>513</v>
      </c>
      <c r="D152" s="110"/>
      <c r="E152" s="15">
        <v>0</v>
      </c>
      <c r="F152" s="15">
        <v>0</v>
      </c>
      <c r="G152" s="60">
        <v>0</v>
      </c>
      <c r="H152" s="12" t="s">
        <v>246</v>
      </c>
      <c r="I152" s="111">
        <v>500000</v>
      </c>
      <c r="J152" s="111"/>
      <c r="K152" s="111"/>
      <c r="L152" s="111"/>
      <c r="M152" s="3"/>
    </row>
    <row r="153" spans="1:13" ht="57" customHeight="1" thickBot="1">
      <c r="A153" s="3"/>
      <c r="B153" s="61"/>
      <c r="C153" s="110" t="s">
        <v>514</v>
      </c>
      <c r="D153" s="110"/>
      <c r="E153" s="15">
        <v>0</v>
      </c>
      <c r="F153" s="15">
        <v>0</v>
      </c>
      <c r="G153" s="60">
        <v>0</v>
      </c>
      <c r="H153" s="12" t="s">
        <v>246</v>
      </c>
      <c r="I153" s="111">
        <v>500000</v>
      </c>
      <c r="J153" s="111"/>
      <c r="K153" s="111"/>
      <c r="L153" s="111"/>
      <c r="M153" s="3"/>
    </row>
    <row r="154" spans="1:13" ht="57" customHeight="1" thickBot="1">
      <c r="A154" s="3"/>
      <c r="B154" s="61"/>
      <c r="C154" s="110" t="s">
        <v>515</v>
      </c>
      <c r="D154" s="110"/>
      <c r="E154" s="15">
        <v>0</v>
      </c>
      <c r="F154" s="15">
        <v>0</v>
      </c>
      <c r="G154" s="60">
        <v>0</v>
      </c>
      <c r="H154" s="12" t="s">
        <v>246</v>
      </c>
      <c r="I154" s="111">
        <v>500000</v>
      </c>
      <c r="J154" s="111"/>
      <c r="K154" s="111"/>
      <c r="L154" s="111"/>
      <c r="M154" s="3"/>
    </row>
    <row r="155" spans="1:13" ht="57" customHeight="1" thickBot="1">
      <c r="A155" s="3"/>
      <c r="B155" s="61"/>
      <c r="C155" s="110" t="s">
        <v>516</v>
      </c>
      <c r="D155" s="110"/>
      <c r="E155" s="15">
        <v>0</v>
      </c>
      <c r="F155" s="15">
        <v>0</v>
      </c>
      <c r="G155" s="60">
        <v>0</v>
      </c>
      <c r="H155" s="12" t="s">
        <v>246</v>
      </c>
      <c r="I155" s="111">
        <v>500000</v>
      </c>
      <c r="J155" s="111"/>
      <c r="K155" s="111"/>
      <c r="L155" s="111"/>
      <c r="M155" s="3"/>
    </row>
    <row r="156" spans="1:13" ht="57" customHeight="1" thickBot="1">
      <c r="A156" s="3"/>
      <c r="B156" s="61"/>
      <c r="C156" s="110" t="s">
        <v>517</v>
      </c>
      <c r="D156" s="110"/>
      <c r="E156" s="15">
        <v>0</v>
      </c>
      <c r="F156" s="15">
        <v>0</v>
      </c>
      <c r="G156" s="60">
        <v>0</v>
      </c>
      <c r="H156" s="12" t="s">
        <v>246</v>
      </c>
      <c r="I156" s="111">
        <v>500000</v>
      </c>
      <c r="J156" s="111"/>
      <c r="K156" s="111"/>
      <c r="L156" s="111"/>
      <c r="M156" s="3"/>
    </row>
    <row r="157" spans="1:13" ht="57" customHeight="1" thickBot="1">
      <c r="A157" s="3"/>
      <c r="B157" s="61"/>
      <c r="C157" s="110" t="s">
        <v>518</v>
      </c>
      <c r="D157" s="110"/>
      <c r="E157" s="15">
        <v>0</v>
      </c>
      <c r="F157" s="15">
        <v>0</v>
      </c>
      <c r="G157" s="60">
        <v>0</v>
      </c>
      <c r="H157" s="12" t="s">
        <v>246</v>
      </c>
      <c r="I157" s="111">
        <v>500000</v>
      </c>
      <c r="J157" s="111"/>
      <c r="K157" s="111"/>
      <c r="L157" s="111"/>
      <c r="M157" s="3"/>
    </row>
    <row r="158" spans="1:13" ht="57.75" customHeight="1" thickBot="1">
      <c r="A158" s="3"/>
      <c r="B158" s="61"/>
      <c r="C158" s="110" t="s">
        <v>519</v>
      </c>
      <c r="D158" s="110"/>
      <c r="E158" s="15">
        <v>0</v>
      </c>
      <c r="F158" s="15">
        <v>0</v>
      </c>
      <c r="G158" s="60">
        <v>0</v>
      </c>
      <c r="H158" s="12" t="s">
        <v>246</v>
      </c>
      <c r="I158" s="111">
        <v>500000</v>
      </c>
      <c r="J158" s="111"/>
      <c r="K158" s="111"/>
      <c r="L158" s="111"/>
      <c r="M158" s="3"/>
    </row>
    <row r="159" spans="1:13" ht="57.75" customHeight="1" thickBot="1">
      <c r="A159" s="3"/>
      <c r="B159" s="61"/>
      <c r="C159" s="110" t="s">
        <v>520</v>
      </c>
      <c r="D159" s="110"/>
      <c r="E159" s="15">
        <v>0</v>
      </c>
      <c r="F159" s="15">
        <v>0</v>
      </c>
      <c r="G159" s="60">
        <v>0</v>
      </c>
      <c r="H159" s="12" t="s">
        <v>246</v>
      </c>
      <c r="I159" s="111">
        <v>500000</v>
      </c>
      <c r="J159" s="111"/>
      <c r="K159" s="111"/>
      <c r="L159" s="111"/>
      <c r="M159" s="3"/>
    </row>
    <row r="160" spans="1:13" ht="57.75" customHeight="1" thickBot="1">
      <c r="A160" s="3"/>
      <c r="B160" s="61"/>
      <c r="C160" s="110" t="s">
        <v>521</v>
      </c>
      <c r="D160" s="110"/>
      <c r="E160" s="15">
        <v>0</v>
      </c>
      <c r="F160" s="15">
        <v>0</v>
      </c>
      <c r="G160" s="60">
        <v>0</v>
      </c>
      <c r="H160" s="12" t="s">
        <v>246</v>
      </c>
      <c r="I160" s="111">
        <v>500000</v>
      </c>
      <c r="J160" s="111"/>
      <c r="K160" s="111"/>
      <c r="L160" s="111"/>
      <c r="M160" s="3"/>
    </row>
    <row r="161" spans="1:13" ht="57.75" customHeight="1" thickBot="1">
      <c r="A161" s="3"/>
      <c r="B161" s="61"/>
      <c r="C161" s="110" t="s">
        <v>522</v>
      </c>
      <c r="D161" s="110"/>
      <c r="E161" s="15">
        <v>0</v>
      </c>
      <c r="F161" s="15">
        <v>0</v>
      </c>
      <c r="G161" s="60">
        <v>0</v>
      </c>
      <c r="H161" s="12" t="s">
        <v>246</v>
      </c>
      <c r="I161" s="111">
        <v>500000</v>
      </c>
      <c r="J161" s="111"/>
      <c r="K161" s="111"/>
      <c r="L161" s="111"/>
      <c r="M161" s="3"/>
    </row>
    <row r="162" spans="1:13" ht="57.75" customHeight="1" thickBot="1">
      <c r="A162" s="3"/>
      <c r="B162" s="61"/>
      <c r="C162" s="110" t="s">
        <v>523</v>
      </c>
      <c r="D162" s="110"/>
      <c r="E162" s="15">
        <v>0</v>
      </c>
      <c r="F162" s="15">
        <v>0</v>
      </c>
      <c r="G162" s="60">
        <v>0</v>
      </c>
      <c r="H162" s="12" t="s">
        <v>246</v>
      </c>
      <c r="I162" s="111">
        <v>500000</v>
      </c>
      <c r="J162" s="111"/>
      <c r="K162" s="111"/>
      <c r="L162" s="111"/>
      <c r="M162" s="3"/>
    </row>
    <row r="163" spans="1:13" ht="57.75" customHeight="1" thickBot="1">
      <c r="A163" s="3"/>
      <c r="B163" s="61"/>
      <c r="C163" s="110" t="s">
        <v>524</v>
      </c>
      <c r="D163" s="110"/>
      <c r="E163" s="15">
        <v>0</v>
      </c>
      <c r="F163" s="15">
        <v>0</v>
      </c>
      <c r="G163" s="60">
        <v>0</v>
      </c>
      <c r="H163" s="12" t="s">
        <v>246</v>
      </c>
      <c r="I163" s="111">
        <v>500000</v>
      </c>
      <c r="J163" s="111"/>
      <c r="K163" s="111"/>
      <c r="L163" s="111"/>
      <c r="M163" s="3"/>
    </row>
    <row r="164" spans="1:13" ht="57.75" customHeight="1" thickBot="1">
      <c r="A164" s="3"/>
      <c r="B164" s="61"/>
      <c r="C164" s="110" t="s">
        <v>525</v>
      </c>
      <c r="D164" s="110"/>
      <c r="E164" s="15">
        <v>0</v>
      </c>
      <c r="F164" s="15">
        <v>0</v>
      </c>
      <c r="G164" s="60">
        <v>0</v>
      </c>
      <c r="H164" s="12" t="s">
        <v>246</v>
      </c>
      <c r="I164" s="111">
        <v>500000</v>
      </c>
      <c r="J164" s="111"/>
      <c r="K164" s="111"/>
      <c r="L164" s="111"/>
      <c r="M164" s="3"/>
    </row>
    <row r="165" spans="1:13" ht="57.75" customHeight="1" thickBot="1">
      <c r="A165" s="3"/>
      <c r="B165" s="61"/>
      <c r="C165" s="110" t="s">
        <v>526</v>
      </c>
      <c r="D165" s="110"/>
      <c r="E165" s="15">
        <v>0</v>
      </c>
      <c r="F165" s="15">
        <v>0</v>
      </c>
      <c r="G165" s="60">
        <v>0</v>
      </c>
      <c r="H165" s="12" t="s">
        <v>246</v>
      </c>
      <c r="I165" s="111">
        <v>500000</v>
      </c>
      <c r="J165" s="111"/>
      <c r="K165" s="111"/>
      <c r="L165" s="111"/>
      <c r="M165" s="3"/>
    </row>
    <row r="166" spans="1:13" ht="59.25" customHeight="1" thickBot="1">
      <c r="A166" s="3"/>
      <c r="B166" s="61"/>
      <c r="C166" s="110" t="s">
        <v>527</v>
      </c>
      <c r="D166" s="110"/>
      <c r="E166" s="15">
        <v>0</v>
      </c>
      <c r="F166" s="15">
        <v>0</v>
      </c>
      <c r="G166" s="60">
        <v>0</v>
      </c>
      <c r="H166" s="12" t="s">
        <v>246</v>
      </c>
      <c r="I166" s="111">
        <v>500000</v>
      </c>
      <c r="J166" s="111"/>
      <c r="K166" s="111"/>
      <c r="L166" s="111"/>
      <c r="M166" s="3"/>
    </row>
    <row r="167" spans="1:13" ht="59.25" customHeight="1" thickBot="1">
      <c r="A167" s="3"/>
      <c r="B167" s="61"/>
      <c r="C167" s="110" t="s">
        <v>528</v>
      </c>
      <c r="D167" s="110"/>
      <c r="E167" s="15">
        <v>0</v>
      </c>
      <c r="F167" s="15">
        <v>0</v>
      </c>
      <c r="G167" s="60">
        <v>0</v>
      </c>
      <c r="H167" s="12" t="s">
        <v>246</v>
      </c>
      <c r="I167" s="111">
        <v>500000</v>
      </c>
      <c r="J167" s="111"/>
      <c r="K167" s="111"/>
      <c r="L167" s="111"/>
      <c r="M167" s="3"/>
    </row>
    <row r="168" spans="1:13" ht="59.25" customHeight="1" thickBot="1">
      <c r="A168" s="3"/>
      <c r="B168" s="61"/>
      <c r="C168" s="110" t="s">
        <v>529</v>
      </c>
      <c r="D168" s="110"/>
      <c r="E168" s="15">
        <v>0</v>
      </c>
      <c r="F168" s="15">
        <v>0</v>
      </c>
      <c r="G168" s="60">
        <v>0</v>
      </c>
      <c r="H168" s="12" t="s">
        <v>246</v>
      </c>
      <c r="I168" s="111">
        <v>500000</v>
      </c>
      <c r="J168" s="111"/>
      <c r="K168" s="111"/>
      <c r="L168" s="111"/>
      <c r="M168" s="3"/>
    </row>
    <row r="169" spans="1:13" ht="59.25" customHeight="1" thickBot="1">
      <c r="A169" s="3"/>
      <c r="B169" s="61"/>
      <c r="C169" s="110" t="s">
        <v>530</v>
      </c>
      <c r="D169" s="110"/>
      <c r="E169" s="15">
        <v>0</v>
      </c>
      <c r="F169" s="15">
        <v>0</v>
      </c>
      <c r="G169" s="60">
        <v>0</v>
      </c>
      <c r="H169" s="12" t="s">
        <v>246</v>
      </c>
      <c r="I169" s="111">
        <v>500000</v>
      </c>
      <c r="J169" s="111"/>
      <c r="K169" s="111"/>
      <c r="L169" s="111"/>
      <c r="M169" s="3"/>
    </row>
    <row r="170" spans="1:13" ht="60.75" customHeight="1" thickBot="1">
      <c r="A170" s="3"/>
      <c r="B170" s="61"/>
      <c r="C170" s="110" t="s">
        <v>531</v>
      </c>
      <c r="D170" s="110"/>
      <c r="E170" s="15">
        <v>0</v>
      </c>
      <c r="F170" s="15">
        <v>0</v>
      </c>
      <c r="G170" s="60">
        <v>0</v>
      </c>
      <c r="H170" s="12" t="s">
        <v>246</v>
      </c>
      <c r="I170" s="111">
        <v>500000</v>
      </c>
      <c r="J170" s="111"/>
      <c r="K170" s="111"/>
      <c r="L170" s="111"/>
      <c r="M170" s="3"/>
    </row>
    <row r="171" spans="1:13" ht="60.75" customHeight="1" thickBot="1">
      <c r="A171" s="3"/>
      <c r="B171" s="61"/>
      <c r="C171" s="110" t="s">
        <v>532</v>
      </c>
      <c r="D171" s="110"/>
      <c r="E171" s="15">
        <v>0</v>
      </c>
      <c r="F171" s="15">
        <v>0</v>
      </c>
      <c r="G171" s="60">
        <v>0</v>
      </c>
      <c r="H171" s="12" t="s">
        <v>246</v>
      </c>
      <c r="I171" s="111">
        <v>500000</v>
      </c>
      <c r="J171" s="111"/>
      <c r="K171" s="111"/>
      <c r="L171" s="111"/>
      <c r="M171" s="3"/>
    </row>
    <row r="172" spans="1:13" ht="60.75" customHeight="1" thickBot="1">
      <c r="A172" s="3"/>
      <c r="B172" s="61"/>
      <c r="C172" s="110" t="s">
        <v>533</v>
      </c>
      <c r="D172" s="110"/>
      <c r="E172" s="15">
        <v>0</v>
      </c>
      <c r="F172" s="15">
        <v>0</v>
      </c>
      <c r="G172" s="60">
        <v>0</v>
      </c>
      <c r="H172" s="12" t="s">
        <v>246</v>
      </c>
      <c r="I172" s="111">
        <v>500000</v>
      </c>
      <c r="J172" s="111"/>
      <c r="K172" s="111"/>
      <c r="L172" s="111"/>
      <c r="M172" s="3"/>
    </row>
    <row r="173" spans="1:13" ht="60.75" customHeight="1" thickBot="1">
      <c r="A173" s="3"/>
      <c r="B173" s="61"/>
      <c r="C173" s="110" t="s">
        <v>534</v>
      </c>
      <c r="D173" s="110"/>
      <c r="E173" s="15">
        <v>0</v>
      </c>
      <c r="F173" s="15">
        <v>0</v>
      </c>
      <c r="G173" s="60">
        <v>0</v>
      </c>
      <c r="H173" s="12" t="s">
        <v>246</v>
      </c>
      <c r="I173" s="111">
        <v>500000</v>
      </c>
      <c r="J173" s="111"/>
      <c r="K173" s="111"/>
      <c r="L173" s="111"/>
      <c r="M173" s="3"/>
    </row>
    <row r="174" spans="1:13" ht="60.75" customHeight="1" thickBot="1">
      <c r="A174" s="3"/>
      <c r="B174" s="61"/>
      <c r="C174" s="110" t="s">
        <v>535</v>
      </c>
      <c r="D174" s="110"/>
      <c r="E174" s="15">
        <v>0</v>
      </c>
      <c r="F174" s="15">
        <v>0</v>
      </c>
      <c r="G174" s="60">
        <v>0</v>
      </c>
      <c r="H174" s="12" t="s">
        <v>246</v>
      </c>
      <c r="I174" s="111">
        <v>500000</v>
      </c>
      <c r="J174" s="111"/>
      <c r="K174" s="111"/>
      <c r="L174" s="111"/>
      <c r="M174" s="3"/>
    </row>
    <row r="175" spans="1:13" ht="58.5" customHeight="1" thickBot="1">
      <c r="A175" s="3"/>
      <c r="B175" s="61"/>
      <c r="C175" s="110" t="s">
        <v>536</v>
      </c>
      <c r="D175" s="110"/>
      <c r="E175" s="15">
        <v>0</v>
      </c>
      <c r="F175" s="15">
        <v>0</v>
      </c>
      <c r="G175" s="60">
        <v>0</v>
      </c>
      <c r="H175" s="12" t="s">
        <v>246</v>
      </c>
      <c r="I175" s="111">
        <v>500000</v>
      </c>
      <c r="J175" s="111"/>
      <c r="K175" s="111"/>
      <c r="L175" s="111"/>
      <c r="M175" s="3"/>
    </row>
    <row r="176" spans="1:13" ht="58.5" customHeight="1" thickBot="1">
      <c r="A176" s="3"/>
      <c r="B176" s="61"/>
      <c r="C176" s="110" t="s">
        <v>537</v>
      </c>
      <c r="D176" s="110"/>
      <c r="E176" s="15">
        <v>0</v>
      </c>
      <c r="F176" s="15">
        <v>0</v>
      </c>
      <c r="G176" s="60">
        <v>0</v>
      </c>
      <c r="H176" s="12" t="s">
        <v>246</v>
      </c>
      <c r="I176" s="111">
        <v>500000</v>
      </c>
      <c r="J176" s="111"/>
      <c r="K176" s="111"/>
      <c r="L176" s="111"/>
      <c r="M176" s="3"/>
    </row>
    <row r="177" spans="1:13" ht="58.5" customHeight="1" thickBot="1">
      <c r="A177" s="3"/>
      <c r="B177" s="61"/>
      <c r="C177" s="110" t="s">
        <v>538</v>
      </c>
      <c r="D177" s="110"/>
      <c r="E177" s="15">
        <v>0</v>
      </c>
      <c r="F177" s="15">
        <v>0</v>
      </c>
      <c r="G177" s="60">
        <v>0</v>
      </c>
      <c r="H177" s="12" t="s">
        <v>246</v>
      </c>
      <c r="I177" s="111">
        <v>500000</v>
      </c>
      <c r="J177" s="111"/>
      <c r="K177" s="111"/>
      <c r="L177" s="111"/>
      <c r="M177" s="3"/>
    </row>
    <row r="178" spans="1:13" ht="58.5" customHeight="1" thickBot="1">
      <c r="A178" s="3"/>
      <c r="B178" s="61"/>
      <c r="C178" s="110" t="s">
        <v>539</v>
      </c>
      <c r="D178" s="110"/>
      <c r="E178" s="15">
        <v>0</v>
      </c>
      <c r="F178" s="15">
        <v>0</v>
      </c>
      <c r="G178" s="60">
        <v>0</v>
      </c>
      <c r="H178" s="12" t="s">
        <v>246</v>
      </c>
      <c r="I178" s="111">
        <v>500000</v>
      </c>
      <c r="J178" s="111"/>
      <c r="K178" s="111"/>
      <c r="L178" s="111"/>
      <c r="M178" s="3"/>
    </row>
    <row r="179" spans="1:13" ht="58.5" customHeight="1" thickBot="1">
      <c r="A179" s="3"/>
      <c r="B179" s="61"/>
      <c r="C179" s="110" t="s">
        <v>540</v>
      </c>
      <c r="D179" s="110"/>
      <c r="E179" s="15">
        <v>0</v>
      </c>
      <c r="F179" s="15">
        <v>0</v>
      </c>
      <c r="G179" s="60">
        <v>0</v>
      </c>
      <c r="H179" s="12" t="s">
        <v>246</v>
      </c>
      <c r="I179" s="111">
        <v>500000</v>
      </c>
      <c r="J179" s="111"/>
      <c r="K179" s="111"/>
      <c r="L179" s="111"/>
      <c r="M179" s="3"/>
    </row>
    <row r="180" spans="1:13" ht="56.25" customHeight="1" thickBot="1">
      <c r="A180" s="3"/>
      <c r="B180" s="61"/>
      <c r="C180" s="110" t="s">
        <v>541</v>
      </c>
      <c r="D180" s="110"/>
      <c r="E180" s="15">
        <v>0</v>
      </c>
      <c r="F180" s="15">
        <v>0</v>
      </c>
      <c r="G180" s="60">
        <v>0</v>
      </c>
      <c r="H180" s="12" t="s">
        <v>246</v>
      </c>
      <c r="I180" s="111">
        <v>500000</v>
      </c>
      <c r="J180" s="111"/>
      <c r="K180" s="111"/>
      <c r="L180" s="111"/>
      <c r="M180" s="3"/>
    </row>
    <row r="181" spans="1:13" ht="56.25" customHeight="1" thickBot="1">
      <c r="A181" s="3"/>
      <c r="B181" s="61"/>
      <c r="C181" s="110" t="s">
        <v>542</v>
      </c>
      <c r="D181" s="110"/>
      <c r="E181" s="15">
        <v>0</v>
      </c>
      <c r="F181" s="15">
        <v>0</v>
      </c>
      <c r="G181" s="60">
        <v>0</v>
      </c>
      <c r="H181" s="12" t="s">
        <v>246</v>
      </c>
      <c r="I181" s="111">
        <v>500000</v>
      </c>
      <c r="J181" s="111"/>
      <c r="K181" s="111"/>
      <c r="L181" s="111"/>
      <c r="M181" s="3"/>
    </row>
    <row r="182" spans="1:13" ht="56.25" customHeight="1" thickBot="1">
      <c r="A182" s="3"/>
      <c r="B182" s="61"/>
      <c r="C182" s="110" t="s">
        <v>543</v>
      </c>
      <c r="D182" s="110"/>
      <c r="E182" s="15">
        <v>0</v>
      </c>
      <c r="F182" s="15">
        <v>0</v>
      </c>
      <c r="G182" s="60">
        <v>0</v>
      </c>
      <c r="H182" s="12" t="s">
        <v>246</v>
      </c>
      <c r="I182" s="111">
        <v>500000</v>
      </c>
      <c r="J182" s="111"/>
      <c r="K182" s="111"/>
      <c r="L182" s="111"/>
      <c r="M182" s="3"/>
    </row>
    <row r="183" spans="1:13" ht="57.75" customHeight="1" thickBot="1">
      <c r="A183" s="3"/>
      <c r="B183" s="61"/>
      <c r="C183" s="110" t="s">
        <v>544</v>
      </c>
      <c r="D183" s="110"/>
      <c r="E183" s="15">
        <v>0</v>
      </c>
      <c r="F183" s="15">
        <v>0</v>
      </c>
      <c r="G183" s="60">
        <v>0</v>
      </c>
      <c r="H183" s="12" t="s">
        <v>246</v>
      </c>
      <c r="I183" s="111">
        <v>500000</v>
      </c>
      <c r="J183" s="111"/>
      <c r="K183" s="111"/>
      <c r="L183" s="111"/>
      <c r="M183" s="3"/>
    </row>
    <row r="184" spans="1:13" ht="57.75" customHeight="1" thickBot="1">
      <c r="A184" s="3"/>
      <c r="B184" s="61"/>
      <c r="C184" s="110" t="s">
        <v>545</v>
      </c>
      <c r="D184" s="110"/>
      <c r="E184" s="15">
        <v>0</v>
      </c>
      <c r="F184" s="15">
        <v>0</v>
      </c>
      <c r="G184" s="60">
        <v>0</v>
      </c>
      <c r="H184" s="12" t="s">
        <v>246</v>
      </c>
      <c r="I184" s="111">
        <v>500000</v>
      </c>
      <c r="J184" s="111"/>
      <c r="K184" s="111"/>
      <c r="L184" s="111"/>
      <c r="M184" s="3"/>
    </row>
    <row r="185" spans="1:13" ht="57.75" customHeight="1" thickBot="1">
      <c r="A185" s="3"/>
      <c r="B185" s="61"/>
      <c r="C185" s="110" t="s">
        <v>546</v>
      </c>
      <c r="D185" s="110"/>
      <c r="E185" s="15">
        <v>0</v>
      </c>
      <c r="F185" s="15">
        <v>0</v>
      </c>
      <c r="G185" s="60">
        <v>0</v>
      </c>
      <c r="H185" s="12" t="s">
        <v>246</v>
      </c>
      <c r="I185" s="111">
        <v>500000</v>
      </c>
      <c r="J185" s="111"/>
      <c r="K185" s="111"/>
      <c r="L185" s="111"/>
      <c r="M185" s="3"/>
    </row>
    <row r="186" spans="1:13" ht="57.75" customHeight="1" thickBot="1">
      <c r="A186" s="3"/>
      <c r="B186" s="61"/>
      <c r="C186" s="110" t="s">
        <v>547</v>
      </c>
      <c r="D186" s="110"/>
      <c r="E186" s="15">
        <v>0</v>
      </c>
      <c r="F186" s="15">
        <v>0</v>
      </c>
      <c r="G186" s="60">
        <v>0</v>
      </c>
      <c r="H186" s="12" t="s">
        <v>246</v>
      </c>
      <c r="I186" s="111">
        <v>500000</v>
      </c>
      <c r="J186" s="111"/>
      <c r="K186" s="111"/>
      <c r="L186" s="111"/>
      <c r="M186" s="3"/>
    </row>
    <row r="187" spans="1:13" ht="57.75" customHeight="1" thickBot="1">
      <c r="A187" s="3"/>
      <c r="B187" s="61"/>
      <c r="C187" s="110" t="s">
        <v>548</v>
      </c>
      <c r="D187" s="110"/>
      <c r="E187" s="15">
        <v>0</v>
      </c>
      <c r="F187" s="15">
        <v>0</v>
      </c>
      <c r="G187" s="60">
        <v>0</v>
      </c>
      <c r="H187" s="12" t="s">
        <v>246</v>
      </c>
      <c r="I187" s="111">
        <v>500000</v>
      </c>
      <c r="J187" s="111"/>
      <c r="K187" s="111"/>
      <c r="L187" s="111"/>
      <c r="M187" s="3"/>
    </row>
    <row r="188" spans="1:13" ht="57.75" customHeight="1" thickBot="1">
      <c r="A188" s="3"/>
      <c r="B188" s="61"/>
      <c r="C188" s="110" t="s">
        <v>549</v>
      </c>
      <c r="D188" s="110"/>
      <c r="E188" s="15">
        <v>0</v>
      </c>
      <c r="F188" s="15">
        <v>0</v>
      </c>
      <c r="G188" s="60">
        <v>0</v>
      </c>
      <c r="H188" s="12" t="s">
        <v>246</v>
      </c>
      <c r="I188" s="111">
        <v>500000</v>
      </c>
      <c r="J188" s="111"/>
      <c r="K188" s="111"/>
      <c r="L188" s="111"/>
      <c r="M188" s="3"/>
    </row>
    <row r="189" spans="1:13" ht="57.75" customHeight="1" thickBot="1">
      <c r="A189" s="3"/>
      <c r="B189" s="61"/>
      <c r="C189" s="110" t="s">
        <v>550</v>
      </c>
      <c r="D189" s="110"/>
      <c r="E189" s="15">
        <v>0</v>
      </c>
      <c r="F189" s="15">
        <v>0</v>
      </c>
      <c r="G189" s="60">
        <v>0</v>
      </c>
      <c r="H189" s="12" t="s">
        <v>246</v>
      </c>
      <c r="I189" s="111">
        <v>500000</v>
      </c>
      <c r="J189" s="111"/>
      <c r="K189" s="111"/>
      <c r="L189" s="111"/>
      <c r="M189" s="3"/>
    </row>
    <row r="190" spans="1:13" ht="57.75" customHeight="1" thickBot="1">
      <c r="A190" s="3"/>
      <c r="B190" s="61"/>
      <c r="C190" s="110" t="s">
        <v>551</v>
      </c>
      <c r="D190" s="110"/>
      <c r="E190" s="15">
        <v>0</v>
      </c>
      <c r="F190" s="15">
        <v>0</v>
      </c>
      <c r="G190" s="60">
        <v>0</v>
      </c>
      <c r="H190" s="12" t="s">
        <v>246</v>
      </c>
      <c r="I190" s="111">
        <v>500000</v>
      </c>
      <c r="J190" s="111"/>
      <c r="K190" s="111"/>
      <c r="L190" s="111"/>
      <c r="M190" s="3"/>
    </row>
    <row r="191" spans="1:13" ht="57.75" customHeight="1" thickBot="1">
      <c r="A191" s="3"/>
      <c r="B191" s="61"/>
      <c r="C191" s="110" t="s">
        <v>552</v>
      </c>
      <c r="D191" s="110"/>
      <c r="E191" s="15">
        <v>0</v>
      </c>
      <c r="F191" s="15">
        <v>0</v>
      </c>
      <c r="G191" s="60">
        <v>0</v>
      </c>
      <c r="H191" s="12" t="s">
        <v>246</v>
      </c>
      <c r="I191" s="111">
        <v>500000</v>
      </c>
      <c r="J191" s="111"/>
      <c r="K191" s="111"/>
      <c r="L191" s="111"/>
      <c r="M191" s="3"/>
    </row>
    <row r="192" spans="1:13" ht="57.75" customHeight="1" thickBot="1">
      <c r="A192" s="3"/>
      <c r="B192" s="61"/>
      <c r="C192" s="110" t="s">
        <v>553</v>
      </c>
      <c r="D192" s="110"/>
      <c r="E192" s="15">
        <v>0</v>
      </c>
      <c r="F192" s="15">
        <v>0</v>
      </c>
      <c r="G192" s="60">
        <v>0</v>
      </c>
      <c r="H192" s="12" t="s">
        <v>246</v>
      </c>
      <c r="I192" s="111">
        <v>500000</v>
      </c>
      <c r="J192" s="111"/>
      <c r="K192" s="111"/>
      <c r="L192" s="111"/>
      <c r="M192" s="3"/>
    </row>
    <row r="193" spans="1:13" ht="57.75" customHeight="1" thickBot="1">
      <c r="A193" s="3"/>
      <c r="B193" s="61"/>
      <c r="C193" s="110" t="s">
        <v>554</v>
      </c>
      <c r="D193" s="110"/>
      <c r="E193" s="15">
        <v>0</v>
      </c>
      <c r="F193" s="15">
        <v>0</v>
      </c>
      <c r="G193" s="60">
        <v>0</v>
      </c>
      <c r="H193" s="12" t="s">
        <v>246</v>
      </c>
      <c r="I193" s="111">
        <v>500000</v>
      </c>
      <c r="J193" s="111"/>
      <c r="K193" s="111"/>
      <c r="L193" s="111"/>
      <c r="M193" s="3"/>
    </row>
    <row r="194" spans="1:13" ht="57.75" customHeight="1" thickBot="1">
      <c r="A194" s="3"/>
      <c r="B194" s="61"/>
      <c r="C194" s="110" t="s">
        <v>555</v>
      </c>
      <c r="D194" s="110"/>
      <c r="E194" s="15">
        <v>0</v>
      </c>
      <c r="F194" s="15">
        <v>0</v>
      </c>
      <c r="G194" s="60">
        <v>0</v>
      </c>
      <c r="H194" s="12" t="s">
        <v>246</v>
      </c>
      <c r="I194" s="111">
        <v>500000</v>
      </c>
      <c r="J194" s="111"/>
      <c r="K194" s="111"/>
      <c r="L194" s="111"/>
      <c r="M194" s="3"/>
    </row>
    <row r="195" spans="1:13" ht="60.75" customHeight="1" thickBot="1">
      <c r="A195" s="3"/>
      <c r="B195" s="61"/>
      <c r="C195" s="110" t="s">
        <v>556</v>
      </c>
      <c r="D195" s="110"/>
      <c r="E195" s="15">
        <v>0</v>
      </c>
      <c r="F195" s="15">
        <v>0</v>
      </c>
      <c r="G195" s="60">
        <v>0</v>
      </c>
      <c r="H195" s="12" t="s">
        <v>246</v>
      </c>
      <c r="I195" s="111">
        <v>500000</v>
      </c>
      <c r="J195" s="111"/>
      <c r="K195" s="111"/>
      <c r="L195" s="111"/>
      <c r="M195" s="3"/>
    </row>
    <row r="196" spans="1:13" ht="60.75" customHeight="1" thickBot="1">
      <c r="A196" s="3"/>
      <c r="B196" s="61"/>
      <c r="C196" s="110" t="s">
        <v>557</v>
      </c>
      <c r="D196" s="110"/>
      <c r="E196" s="15">
        <v>0</v>
      </c>
      <c r="F196" s="15">
        <v>0</v>
      </c>
      <c r="G196" s="60">
        <v>0</v>
      </c>
      <c r="H196" s="12" t="s">
        <v>246</v>
      </c>
      <c r="I196" s="111">
        <v>500000</v>
      </c>
      <c r="J196" s="111"/>
      <c r="K196" s="111"/>
      <c r="L196" s="111"/>
      <c r="M196" s="3"/>
    </row>
    <row r="197" spans="1:13" ht="60.75" customHeight="1" thickBot="1">
      <c r="A197" s="3"/>
      <c r="B197" s="61"/>
      <c r="C197" s="110" t="s">
        <v>558</v>
      </c>
      <c r="D197" s="110"/>
      <c r="E197" s="15">
        <v>0</v>
      </c>
      <c r="F197" s="15">
        <v>0</v>
      </c>
      <c r="G197" s="60">
        <v>0</v>
      </c>
      <c r="H197" s="12" t="s">
        <v>246</v>
      </c>
      <c r="I197" s="111">
        <v>500000</v>
      </c>
      <c r="J197" s="111"/>
      <c r="K197" s="111"/>
      <c r="L197" s="111"/>
      <c r="M197" s="3"/>
    </row>
    <row r="198" spans="1:13" ht="60.75" customHeight="1" thickBot="1">
      <c r="A198" s="3"/>
      <c r="B198" s="61"/>
      <c r="C198" s="110" t="s">
        <v>559</v>
      </c>
      <c r="D198" s="110"/>
      <c r="E198" s="15">
        <v>0</v>
      </c>
      <c r="F198" s="15">
        <v>0</v>
      </c>
      <c r="G198" s="60">
        <v>0</v>
      </c>
      <c r="H198" s="12" t="s">
        <v>246</v>
      </c>
      <c r="I198" s="111">
        <v>500000</v>
      </c>
      <c r="J198" s="111"/>
      <c r="K198" s="111"/>
      <c r="L198" s="111"/>
      <c r="M198" s="3"/>
    </row>
    <row r="199" spans="1:13" ht="60.75" customHeight="1" thickBot="1">
      <c r="A199" s="3"/>
      <c r="B199" s="61"/>
      <c r="C199" s="110" t="s">
        <v>560</v>
      </c>
      <c r="D199" s="110"/>
      <c r="E199" s="15">
        <v>0</v>
      </c>
      <c r="F199" s="15">
        <v>0</v>
      </c>
      <c r="G199" s="60">
        <v>0</v>
      </c>
      <c r="H199" s="12" t="s">
        <v>246</v>
      </c>
      <c r="I199" s="111">
        <v>500000</v>
      </c>
      <c r="J199" s="111"/>
      <c r="K199" s="111"/>
      <c r="L199" s="111"/>
      <c r="M199" s="3"/>
    </row>
    <row r="200" spans="1:13" ht="60.75" customHeight="1" thickBot="1">
      <c r="A200" s="3"/>
      <c r="B200" s="61"/>
      <c r="C200" s="110" t="s">
        <v>561</v>
      </c>
      <c r="D200" s="110"/>
      <c r="E200" s="15">
        <v>0</v>
      </c>
      <c r="F200" s="15">
        <v>0</v>
      </c>
      <c r="G200" s="60">
        <v>0</v>
      </c>
      <c r="H200" s="12" t="s">
        <v>246</v>
      </c>
      <c r="I200" s="111">
        <v>500000</v>
      </c>
      <c r="J200" s="111"/>
      <c r="K200" s="111"/>
      <c r="L200" s="111"/>
      <c r="M200" s="3"/>
    </row>
    <row r="201" spans="1:13" ht="59.25" customHeight="1" thickBot="1">
      <c r="A201" s="3"/>
      <c r="B201" s="61"/>
      <c r="C201" s="110" t="s">
        <v>562</v>
      </c>
      <c r="D201" s="110"/>
      <c r="E201" s="15">
        <v>0</v>
      </c>
      <c r="F201" s="15">
        <v>0</v>
      </c>
      <c r="G201" s="60">
        <v>0</v>
      </c>
      <c r="H201" s="12" t="s">
        <v>246</v>
      </c>
      <c r="I201" s="111">
        <v>500000</v>
      </c>
      <c r="J201" s="111"/>
      <c r="K201" s="111"/>
      <c r="L201" s="111"/>
      <c r="M201" s="3"/>
    </row>
    <row r="202" spans="1:13" ht="59.25" customHeight="1" thickBot="1">
      <c r="A202" s="3"/>
      <c r="B202" s="61"/>
      <c r="C202" s="110" t="s">
        <v>563</v>
      </c>
      <c r="D202" s="110"/>
      <c r="E202" s="15">
        <v>0</v>
      </c>
      <c r="F202" s="15">
        <v>0</v>
      </c>
      <c r="G202" s="60">
        <v>0</v>
      </c>
      <c r="H202" s="12" t="s">
        <v>246</v>
      </c>
      <c r="I202" s="111">
        <v>500000</v>
      </c>
      <c r="J202" s="111"/>
      <c r="K202" s="111"/>
      <c r="L202" s="111"/>
      <c r="M202" s="3"/>
    </row>
    <row r="203" spans="1:13" ht="59.25" customHeight="1" thickBot="1">
      <c r="A203" s="3"/>
      <c r="B203" s="61"/>
      <c r="C203" s="110" t="s">
        <v>564</v>
      </c>
      <c r="D203" s="110"/>
      <c r="E203" s="15">
        <v>0</v>
      </c>
      <c r="F203" s="15">
        <v>0</v>
      </c>
      <c r="G203" s="60">
        <v>0</v>
      </c>
      <c r="H203" s="12" t="s">
        <v>246</v>
      </c>
      <c r="I203" s="111">
        <v>500000</v>
      </c>
      <c r="J203" s="111"/>
      <c r="K203" s="111"/>
      <c r="L203" s="111"/>
      <c r="M203" s="3"/>
    </row>
    <row r="204" spans="1:13" ht="59.25" customHeight="1" thickBot="1">
      <c r="A204" s="3"/>
      <c r="B204" s="61"/>
      <c r="C204" s="110" t="s">
        <v>565</v>
      </c>
      <c r="D204" s="110"/>
      <c r="E204" s="15">
        <v>0</v>
      </c>
      <c r="F204" s="15">
        <v>0</v>
      </c>
      <c r="G204" s="60">
        <v>0</v>
      </c>
      <c r="H204" s="12" t="s">
        <v>246</v>
      </c>
      <c r="I204" s="111">
        <v>500000</v>
      </c>
      <c r="J204" s="111"/>
      <c r="K204" s="111"/>
      <c r="L204" s="111"/>
      <c r="M204" s="3"/>
    </row>
    <row r="205" spans="1:13" ht="30" customHeight="1" thickBot="1">
      <c r="A205" s="3"/>
      <c r="B205" s="61"/>
      <c r="C205" s="110" t="s">
        <v>566</v>
      </c>
      <c r="D205" s="110"/>
      <c r="E205" s="15">
        <v>0</v>
      </c>
      <c r="F205" s="15">
        <v>6500</v>
      </c>
      <c r="G205" s="60">
        <v>0</v>
      </c>
      <c r="H205" s="12" t="s">
        <v>193</v>
      </c>
      <c r="I205" s="111">
        <v>0</v>
      </c>
      <c r="J205" s="111"/>
      <c r="K205" s="111"/>
      <c r="L205" s="111"/>
      <c r="M205" s="3"/>
    </row>
    <row r="206" spans="1:13" ht="30" customHeight="1" thickBot="1">
      <c r="A206" s="3"/>
      <c r="B206" s="61"/>
      <c r="C206" s="110" t="s">
        <v>567</v>
      </c>
      <c r="D206" s="110"/>
      <c r="E206" s="15">
        <v>0</v>
      </c>
      <c r="F206" s="15">
        <v>0</v>
      </c>
      <c r="G206" s="60">
        <v>29900</v>
      </c>
      <c r="H206" s="12" t="s">
        <v>216</v>
      </c>
      <c r="I206" s="111">
        <v>0</v>
      </c>
      <c r="J206" s="111"/>
      <c r="K206" s="111"/>
      <c r="L206" s="111"/>
      <c r="M206" s="3"/>
    </row>
    <row r="207" spans="1:13" ht="30" customHeight="1" thickBot="1">
      <c r="A207" s="3"/>
      <c r="B207" s="112" t="s">
        <v>568</v>
      </c>
      <c r="C207" s="112"/>
      <c r="D207" s="112"/>
      <c r="E207" s="15"/>
      <c r="F207" s="15"/>
      <c r="G207" s="60"/>
      <c r="H207" s="12"/>
      <c r="I207" s="111"/>
      <c r="J207" s="111"/>
      <c r="K207" s="111"/>
      <c r="L207" s="111"/>
      <c r="M207" s="3"/>
    </row>
    <row r="208" spans="1:13" ht="30" customHeight="1" thickBot="1">
      <c r="A208" s="3"/>
      <c r="B208" s="61"/>
      <c r="C208" s="110" t="s">
        <v>569</v>
      </c>
      <c r="D208" s="110"/>
      <c r="E208" s="15">
        <v>0</v>
      </c>
      <c r="F208" s="15">
        <v>0</v>
      </c>
      <c r="G208" s="60">
        <v>106000</v>
      </c>
      <c r="H208" s="12" t="s">
        <v>216</v>
      </c>
      <c r="I208" s="111">
        <v>0</v>
      </c>
      <c r="J208" s="111"/>
      <c r="K208" s="111"/>
      <c r="L208" s="111"/>
      <c r="M208" s="3"/>
    </row>
    <row r="209" spans="1:13" ht="30" customHeight="1" thickBot="1">
      <c r="A209" s="3"/>
      <c r="B209" s="112" t="s">
        <v>570</v>
      </c>
      <c r="C209" s="112"/>
      <c r="D209" s="112"/>
      <c r="E209" s="15"/>
      <c r="F209" s="15"/>
      <c r="G209" s="60"/>
      <c r="H209" s="12"/>
      <c r="I209" s="111"/>
      <c r="J209" s="111"/>
      <c r="K209" s="111"/>
      <c r="L209" s="111"/>
      <c r="M209" s="3"/>
    </row>
    <row r="210" spans="1:13" ht="30" customHeight="1" thickBot="1">
      <c r="A210" s="3"/>
      <c r="B210" s="61"/>
      <c r="C210" s="110" t="s">
        <v>571</v>
      </c>
      <c r="D210" s="110"/>
      <c r="E210" s="15">
        <v>95000</v>
      </c>
      <c r="F210" s="15">
        <v>0</v>
      </c>
      <c r="G210" s="60">
        <v>0</v>
      </c>
      <c r="H210" s="12" t="s">
        <v>193</v>
      </c>
      <c r="I210" s="111">
        <v>0</v>
      </c>
      <c r="J210" s="111"/>
      <c r="K210" s="111"/>
      <c r="L210" s="111"/>
      <c r="M210" s="3"/>
    </row>
    <row r="211" spans="1:13" ht="30" customHeight="1" thickBot="1">
      <c r="A211" s="3"/>
      <c r="B211" s="61"/>
      <c r="C211" s="110" t="s">
        <v>572</v>
      </c>
      <c r="D211" s="110"/>
      <c r="E211" s="15">
        <v>62900</v>
      </c>
      <c r="F211" s="15">
        <v>0</v>
      </c>
      <c r="G211" s="60">
        <v>0</v>
      </c>
      <c r="H211" s="12" t="s">
        <v>193</v>
      </c>
      <c r="I211" s="111">
        <v>0</v>
      </c>
      <c r="J211" s="111"/>
      <c r="K211" s="111"/>
      <c r="L211" s="111"/>
      <c r="M211" s="3"/>
    </row>
    <row r="212" spans="1:13" ht="30" customHeight="1" thickBot="1">
      <c r="A212" s="3"/>
      <c r="B212" s="112" t="s">
        <v>573</v>
      </c>
      <c r="C212" s="112"/>
      <c r="D212" s="112"/>
      <c r="E212" s="15"/>
      <c r="F212" s="15"/>
      <c r="G212" s="60"/>
      <c r="H212" s="12"/>
      <c r="I212" s="111"/>
      <c r="J212" s="111"/>
      <c r="K212" s="111"/>
      <c r="L212" s="111"/>
      <c r="M212" s="3"/>
    </row>
    <row r="213" spans="1:13" ht="30" customHeight="1" thickBot="1">
      <c r="A213" s="3"/>
      <c r="B213" s="61"/>
      <c r="C213" s="110" t="s">
        <v>574</v>
      </c>
      <c r="D213" s="110"/>
      <c r="E213" s="15">
        <v>207000</v>
      </c>
      <c r="F213" s="15">
        <v>499100</v>
      </c>
      <c r="G213" s="60">
        <v>459800</v>
      </c>
      <c r="H213" s="12" t="s">
        <v>575</v>
      </c>
      <c r="I213" s="111">
        <v>232400</v>
      </c>
      <c r="J213" s="111"/>
      <c r="K213" s="111"/>
      <c r="L213" s="111"/>
      <c r="M213" s="3"/>
    </row>
    <row r="214" spans="1:13" ht="30" customHeight="1" thickBot="1">
      <c r="A214" s="3"/>
      <c r="B214" s="61"/>
      <c r="C214" s="110" t="s">
        <v>576</v>
      </c>
      <c r="D214" s="110"/>
      <c r="E214" s="15">
        <v>23800</v>
      </c>
      <c r="F214" s="15">
        <v>48000</v>
      </c>
      <c r="G214" s="60">
        <v>24000</v>
      </c>
      <c r="H214" s="12" t="s">
        <v>216</v>
      </c>
      <c r="I214" s="111">
        <v>0</v>
      </c>
      <c r="J214" s="111"/>
      <c r="K214" s="111"/>
      <c r="L214" s="111"/>
      <c r="M214" s="3"/>
    </row>
    <row r="215" spans="1:13" ht="30" hidden="1" customHeight="1" thickBot="1">
      <c r="A215" s="3"/>
      <c r="B215" s="61"/>
      <c r="C215" s="110" t="s">
        <v>577</v>
      </c>
      <c r="D215" s="110"/>
      <c r="E215" s="15">
        <v>0</v>
      </c>
      <c r="F215" s="15">
        <v>0</v>
      </c>
      <c r="G215" s="60">
        <v>86100</v>
      </c>
      <c r="H215" s="12" t="s">
        <v>216</v>
      </c>
      <c r="I215" s="111">
        <v>0</v>
      </c>
      <c r="J215" s="111"/>
      <c r="K215" s="111"/>
      <c r="L215" s="111"/>
      <c r="M215" s="3"/>
    </row>
    <row r="216" spans="1:13" ht="30" customHeight="1" thickBot="1">
      <c r="A216" s="3"/>
      <c r="B216" s="61"/>
      <c r="C216" s="110" t="s">
        <v>578</v>
      </c>
      <c r="D216" s="110"/>
      <c r="E216" s="15">
        <v>10000</v>
      </c>
      <c r="F216" s="15">
        <v>48800</v>
      </c>
      <c r="G216" s="60">
        <v>83600</v>
      </c>
      <c r="H216" s="12" t="s">
        <v>579</v>
      </c>
      <c r="I216" s="111">
        <v>35300</v>
      </c>
      <c r="J216" s="111"/>
      <c r="K216" s="111"/>
      <c r="L216" s="111"/>
      <c r="M216" s="3"/>
    </row>
    <row r="217" spans="1:13" ht="30" hidden="1" customHeight="1" thickBot="1">
      <c r="A217" s="3"/>
      <c r="B217" s="61"/>
      <c r="C217" s="110" t="s">
        <v>580</v>
      </c>
      <c r="D217" s="110"/>
      <c r="E217" s="15">
        <v>0</v>
      </c>
      <c r="F217" s="15">
        <v>0</v>
      </c>
      <c r="G217" s="60">
        <v>9900</v>
      </c>
      <c r="H217" s="12" t="s">
        <v>216</v>
      </c>
      <c r="I217" s="111">
        <v>0</v>
      </c>
      <c r="J217" s="111"/>
      <c r="K217" s="111"/>
      <c r="L217" s="111"/>
      <c r="M217" s="3"/>
    </row>
    <row r="218" spans="1:13" ht="30" customHeight="1" thickBot="1">
      <c r="A218" s="3"/>
      <c r="B218" s="61"/>
      <c r="C218" s="110" t="s">
        <v>581</v>
      </c>
      <c r="D218" s="110"/>
      <c r="E218" s="15">
        <v>10000</v>
      </c>
      <c r="F218" s="15">
        <v>0</v>
      </c>
      <c r="G218" s="60">
        <v>0</v>
      </c>
      <c r="H218" s="12" t="s">
        <v>193</v>
      </c>
      <c r="I218" s="111">
        <v>0</v>
      </c>
      <c r="J218" s="111"/>
      <c r="K218" s="111"/>
      <c r="L218" s="111"/>
      <c r="M218" s="3"/>
    </row>
    <row r="219" spans="1:13" ht="30" hidden="1" customHeight="1" thickBot="1">
      <c r="A219" s="3"/>
      <c r="B219" s="61"/>
      <c r="C219" s="110" t="s">
        <v>582</v>
      </c>
      <c r="D219" s="110"/>
      <c r="E219" s="15">
        <v>0</v>
      </c>
      <c r="F219" s="15">
        <v>0</v>
      </c>
      <c r="G219" s="60">
        <v>3300</v>
      </c>
      <c r="H219" s="12" t="s">
        <v>216</v>
      </c>
      <c r="I219" s="111">
        <v>0</v>
      </c>
      <c r="J219" s="111"/>
      <c r="K219" s="111"/>
      <c r="L219" s="111"/>
      <c r="M219" s="3"/>
    </row>
    <row r="220" spans="1:13" ht="30" customHeight="1" thickBot="1">
      <c r="A220" s="3"/>
      <c r="B220" s="91" t="s">
        <v>583</v>
      </c>
      <c r="C220" s="91"/>
      <c r="D220" s="91"/>
      <c r="E220" s="17">
        <v>1110420</v>
      </c>
      <c r="F220" s="17">
        <v>1138520</v>
      </c>
      <c r="G220" s="46">
        <v>1162970</v>
      </c>
      <c r="H220" s="18"/>
      <c r="I220" s="109">
        <v>30377880</v>
      </c>
      <c r="J220" s="109"/>
      <c r="K220" s="109"/>
      <c r="L220" s="109"/>
      <c r="M220" s="3"/>
    </row>
    <row r="221" spans="1:13" ht="30" customHeight="1" thickBot="1">
      <c r="A221" s="3"/>
      <c r="B221" s="91" t="s">
        <v>584</v>
      </c>
      <c r="C221" s="91"/>
      <c r="D221" s="91"/>
      <c r="E221" s="17">
        <v>1110420</v>
      </c>
      <c r="F221" s="17">
        <v>1138520</v>
      </c>
      <c r="G221" s="46">
        <v>1162970</v>
      </c>
      <c r="H221" s="18"/>
      <c r="I221" s="109">
        <v>30377880</v>
      </c>
      <c r="J221" s="109"/>
      <c r="K221" s="109"/>
      <c r="L221" s="109"/>
      <c r="M221" s="3"/>
    </row>
    <row r="222" spans="1:13" ht="30" customHeight="1" thickBot="1">
      <c r="A222" s="3"/>
      <c r="B222" s="91" t="s">
        <v>585</v>
      </c>
      <c r="C222" s="91"/>
      <c r="D222" s="91"/>
      <c r="E222" s="17">
        <v>65111803.579999998</v>
      </c>
      <c r="F222" s="17">
        <v>124049661.18000001</v>
      </c>
      <c r="G222" s="46">
        <v>151891930</v>
      </c>
      <c r="H222" s="18"/>
      <c r="I222" s="109">
        <v>128280920</v>
      </c>
      <c r="J222" s="109"/>
      <c r="K222" s="109"/>
      <c r="L222" s="109"/>
      <c r="M222" s="3"/>
    </row>
    <row r="223" spans="1:13" ht="30" customHeight="1" thickBot="1">
      <c r="A223" s="3"/>
      <c r="B223" s="113" t="s">
        <v>104</v>
      </c>
      <c r="C223" s="113"/>
      <c r="D223" s="113"/>
      <c r="E223" s="12"/>
      <c r="F223" s="12"/>
      <c r="G223" s="12"/>
      <c r="H223" s="12"/>
      <c r="I223" s="90"/>
      <c r="J223" s="90"/>
      <c r="K223" s="90"/>
      <c r="L223" s="90"/>
      <c r="M223" s="3"/>
    </row>
    <row r="224" spans="1:13" ht="30" customHeight="1" thickBot="1">
      <c r="A224" s="3"/>
      <c r="B224" s="113" t="s">
        <v>36</v>
      </c>
      <c r="C224" s="113"/>
      <c r="D224" s="113"/>
      <c r="E224" s="12"/>
      <c r="F224" s="12"/>
      <c r="G224" s="12"/>
      <c r="H224" s="12"/>
      <c r="I224" s="90"/>
      <c r="J224" s="90"/>
      <c r="K224" s="90"/>
      <c r="L224" s="90"/>
      <c r="M224" s="3"/>
    </row>
    <row r="225" spans="1:13" ht="30" customHeight="1" thickBot="1">
      <c r="A225" s="3"/>
      <c r="B225" s="113" t="s">
        <v>351</v>
      </c>
      <c r="C225" s="113"/>
      <c r="D225" s="113"/>
      <c r="E225" s="12"/>
      <c r="F225" s="12"/>
      <c r="G225" s="12"/>
      <c r="H225" s="12"/>
      <c r="I225" s="90"/>
      <c r="J225" s="90"/>
      <c r="K225" s="90"/>
      <c r="L225" s="90"/>
      <c r="M225" s="3"/>
    </row>
    <row r="226" spans="1:13" ht="30" customHeight="1" thickBot="1">
      <c r="A226" s="3"/>
      <c r="B226" s="112" t="s">
        <v>352</v>
      </c>
      <c r="C226" s="112"/>
      <c r="D226" s="112"/>
      <c r="E226" s="15">
        <v>5380330.0099999998</v>
      </c>
      <c r="F226" s="15">
        <v>5425655.9500000002</v>
      </c>
      <c r="G226" s="60">
        <v>8714500</v>
      </c>
      <c r="H226" s="12" t="s">
        <v>586</v>
      </c>
      <c r="I226" s="111">
        <v>9642240</v>
      </c>
      <c r="J226" s="111"/>
      <c r="K226" s="111"/>
      <c r="L226" s="111"/>
      <c r="M226" s="3"/>
    </row>
    <row r="227" spans="1:13" ht="30" customHeight="1" thickBot="1">
      <c r="A227" s="3"/>
      <c r="B227" s="112" t="s">
        <v>353</v>
      </c>
      <c r="C227" s="112"/>
      <c r="D227" s="112"/>
      <c r="E227" s="15">
        <v>67200</v>
      </c>
      <c r="F227" s="15">
        <v>67200</v>
      </c>
      <c r="G227" s="60">
        <v>67200</v>
      </c>
      <c r="H227" s="12" t="s">
        <v>193</v>
      </c>
      <c r="I227" s="111">
        <v>67200</v>
      </c>
      <c r="J227" s="111"/>
      <c r="K227" s="111"/>
      <c r="L227" s="111"/>
      <c r="M227" s="3"/>
    </row>
    <row r="228" spans="1:13" ht="30" customHeight="1" thickBot="1">
      <c r="A228" s="3"/>
      <c r="B228" s="112" t="s">
        <v>355</v>
      </c>
      <c r="C228" s="112"/>
      <c r="D228" s="112"/>
      <c r="E228" s="15">
        <v>128389.25</v>
      </c>
      <c r="F228" s="15">
        <v>158698.38</v>
      </c>
      <c r="G228" s="60">
        <v>163200</v>
      </c>
      <c r="H228" s="12" t="s">
        <v>193</v>
      </c>
      <c r="I228" s="111">
        <v>163200</v>
      </c>
      <c r="J228" s="111"/>
      <c r="K228" s="111"/>
      <c r="L228" s="111"/>
      <c r="M228" s="3"/>
    </row>
    <row r="229" spans="1:13" ht="30" customHeight="1" thickBot="1">
      <c r="A229" s="3"/>
      <c r="B229" s="112" t="s">
        <v>358</v>
      </c>
      <c r="C229" s="112"/>
      <c r="D229" s="112"/>
      <c r="E229" s="15">
        <v>1331050</v>
      </c>
      <c r="F229" s="15">
        <v>1164140</v>
      </c>
      <c r="G229" s="60">
        <v>1873600</v>
      </c>
      <c r="H229" s="12" t="s">
        <v>587</v>
      </c>
      <c r="I229" s="111">
        <v>2163120</v>
      </c>
      <c r="J229" s="111"/>
      <c r="K229" s="111"/>
      <c r="L229" s="111"/>
      <c r="M229" s="3"/>
    </row>
    <row r="230" spans="1:13" ht="30" customHeight="1" thickBot="1">
      <c r="A230" s="3"/>
      <c r="B230" s="91" t="s">
        <v>362</v>
      </c>
      <c r="C230" s="91"/>
      <c r="D230" s="91"/>
      <c r="E230" s="17">
        <v>6906969.2599999998</v>
      </c>
      <c r="F230" s="17">
        <v>6815694.3300000001</v>
      </c>
      <c r="G230" s="46">
        <v>10818500</v>
      </c>
      <c r="H230" s="18"/>
      <c r="I230" s="109">
        <v>12035760</v>
      </c>
      <c r="J230" s="109"/>
      <c r="K230" s="109"/>
      <c r="L230" s="109"/>
      <c r="M230" s="3"/>
    </row>
    <row r="231" spans="1:13" ht="30" customHeight="1" thickBot="1">
      <c r="A231" s="3"/>
      <c r="B231" s="91" t="s">
        <v>363</v>
      </c>
      <c r="C231" s="91"/>
      <c r="D231" s="91"/>
      <c r="E231" s="17">
        <v>6906969.2599999998</v>
      </c>
      <c r="F231" s="17">
        <v>6815694.3300000001</v>
      </c>
      <c r="G231" s="46">
        <v>10818500</v>
      </c>
      <c r="H231" s="18"/>
      <c r="I231" s="109">
        <v>12035760</v>
      </c>
      <c r="J231" s="109"/>
      <c r="K231" s="109"/>
      <c r="L231" s="109"/>
      <c r="M231" s="3"/>
    </row>
    <row r="232" spans="1:13" ht="30" customHeight="1" thickBot="1">
      <c r="A232" s="3"/>
      <c r="B232" s="113" t="s">
        <v>38</v>
      </c>
      <c r="C232" s="113"/>
      <c r="D232" s="113"/>
      <c r="E232" s="12"/>
      <c r="F232" s="12"/>
      <c r="G232" s="12"/>
      <c r="H232" s="12"/>
      <c r="I232" s="90"/>
      <c r="J232" s="90"/>
      <c r="K232" s="90"/>
      <c r="L232" s="90"/>
      <c r="M232" s="3"/>
    </row>
    <row r="233" spans="1:13" ht="30" customHeight="1" thickBot="1">
      <c r="A233" s="3"/>
      <c r="B233" s="113" t="s">
        <v>364</v>
      </c>
      <c r="C233" s="113"/>
      <c r="D233" s="113"/>
      <c r="E233" s="12"/>
      <c r="F233" s="12"/>
      <c r="G233" s="12"/>
      <c r="H233" s="12"/>
      <c r="I233" s="90"/>
      <c r="J233" s="90"/>
      <c r="K233" s="90"/>
      <c r="L233" s="90"/>
      <c r="M233" s="3"/>
    </row>
    <row r="234" spans="1:13" ht="30" customHeight="1" thickBot="1">
      <c r="A234" s="3"/>
      <c r="B234" s="112" t="s">
        <v>376</v>
      </c>
      <c r="C234" s="112"/>
      <c r="D234" s="112"/>
      <c r="E234" s="15">
        <v>359520</v>
      </c>
      <c r="F234" s="15">
        <v>0</v>
      </c>
      <c r="G234" s="60">
        <v>0</v>
      </c>
      <c r="H234" s="12" t="s">
        <v>246</v>
      </c>
      <c r="I234" s="111">
        <v>500000</v>
      </c>
      <c r="J234" s="111"/>
      <c r="K234" s="111"/>
      <c r="L234" s="111"/>
      <c r="M234" s="3"/>
    </row>
    <row r="235" spans="1:13" ht="30" customHeight="1" thickBot="1">
      <c r="A235" s="3"/>
      <c r="B235" s="112" t="s">
        <v>377</v>
      </c>
      <c r="C235" s="112"/>
      <c r="D235" s="112"/>
      <c r="E235" s="15">
        <v>366000</v>
      </c>
      <c r="F235" s="15">
        <v>338800</v>
      </c>
      <c r="G235" s="60">
        <v>348000</v>
      </c>
      <c r="H235" s="12" t="s">
        <v>193</v>
      </c>
      <c r="I235" s="111">
        <v>348000</v>
      </c>
      <c r="J235" s="111"/>
      <c r="K235" s="111"/>
      <c r="L235" s="111"/>
      <c r="M235" s="3"/>
    </row>
    <row r="236" spans="1:13" ht="30" customHeight="1" thickBot="1">
      <c r="A236" s="3"/>
      <c r="B236" s="112" t="s">
        <v>379</v>
      </c>
      <c r="C236" s="112"/>
      <c r="D236" s="112"/>
      <c r="E236" s="15"/>
      <c r="F236" s="15"/>
      <c r="G236" s="60"/>
      <c r="H236" s="12"/>
      <c r="I236" s="111"/>
      <c r="J236" s="111"/>
      <c r="K236" s="111"/>
      <c r="L236" s="111"/>
      <c r="M236" s="3"/>
    </row>
    <row r="237" spans="1:13" ht="30" customHeight="1" thickBot="1">
      <c r="A237" s="3"/>
      <c r="B237" s="61"/>
      <c r="C237" s="110" t="s">
        <v>381</v>
      </c>
      <c r="D237" s="110"/>
      <c r="E237" s="15">
        <v>78276.75</v>
      </c>
      <c r="F237" s="15">
        <v>66143.25</v>
      </c>
      <c r="G237" s="60">
        <v>62800</v>
      </c>
      <c r="H237" s="12" t="s">
        <v>588</v>
      </c>
      <c r="I237" s="111">
        <v>37800</v>
      </c>
      <c r="J237" s="111"/>
      <c r="K237" s="111"/>
      <c r="L237" s="111"/>
      <c r="M237" s="3"/>
    </row>
    <row r="238" spans="1:13" ht="30" customHeight="1" thickBot="1">
      <c r="A238" s="3"/>
      <c r="B238" s="91" t="s">
        <v>383</v>
      </c>
      <c r="C238" s="91"/>
      <c r="D238" s="91"/>
      <c r="E238" s="17">
        <v>803796.75</v>
      </c>
      <c r="F238" s="17">
        <v>404943.25</v>
      </c>
      <c r="G238" s="46">
        <v>410800</v>
      </c>
      <c r="H238" s="18"/>
      <c r="I238" s="109">
        <v>885800</v>
      </c>
      <c r="J238" s="109"/>
      <c r="K238" s="109"/>
      <c r="L238" s="109"/>
      <c r="M238" s="3"/>
    </row>
    <row r="239" spans="1:13" ht="30" customHeight="1" thickBot="1">
      <c r="A239" s="3"/>
      <c r="B239" s="113" t="s">
        <v>384</v>
      </c>
      <c r="C239" s="113"/>
      <c r="D239" s="113"/>
      <c r="E239" s="12"/>
      <c r="F239" s="12"/>
      <c r="G239" s="12"/>
      <c r="H239" s="12"/>
      <c r="I239" s="90"/>
      <c r="J239" s="90"/>
      <c r="K239" s="90"/>
      <c r="L239" s="90"/>
      <c r="M239" s="3"/>
    </row>
    <row r="240" spans="1:13" ht="30" customHeight="1" thickBot="1">
      <c r="A240" s="3"/>
      <c r="B240" s="112" t="s">
        <v>385</v>
      </c>
      <c r="C240" s="112"/>
      <c r="D240" s="112"/>
      <c r="E240" s="15"/>
      <c r="F240" s="15"/>
      <c r="G240" s="60"/>
      <c r="H240" s="12"/>
      <c r="I240" s="111"/>
      <c r="J240" s="111"/>
      <c r="K240" s="111"/>
      <c r="L240" s="111"/>
      <c r="M240" s="3"/>
    </row>
    <row r="241" spans="1:13" ht="30" customHeight="1" thickBot="1">
      <c r="A241" s="3"/>
      <c r="B241" s="61"/>
      <c r="C241" s="110" t="s">
        <v>589</v>
      </c>
      <c r="D241" s="110"/>
      <c r="E241" s="15">
        <v>484218.8</v>
      </c>
      <c r="F241" s="15">
        <v>0</v>
      </c>
      <c r="G241" s="60">
        <v>0</v>
      </c>
      <c r="H241" s="12" t="s">
        <v>193</v>
      </c>
      <c r="I241" s="111">
        <v>0</v>
      </c>
      <c r="J241" s="111"/>
      <c r="K241" s="111"/>
      <c r="L241" s="111"/>
      <c r="M241" s="3"/>
    </row>
    <row r="242" spans="1:13" ht="30" customHeight="1" thickBot="1">
      <c r="A242" s="3"/>
      <c r="B242" s="61"/>
      <c r="C242" s="110" t="s">
        <v>590</v>
      </c>
      <c r="D242" s="110"/>
      <c r="E242" s="15">
        <v>72174.2</v>
      </c>
      <c r="F242" s="15">
        <v>0</v>
      </c>
      <c r="G242" s="60">
        <v>0</v>
      </c>
      <c r="H242" s="12" t="s">
        <v>193</v>
      </c>
      <c r="I242" s="111">
        <v>0</v>
      </c>
      <c r="J242" s="111"/>
      <c r="K242" s="111"/>
      <c r="L242" s="111"/>
      <c r="M242" s="3"/>
    </row>
    <row r="243" spans="1:13" ht="30" customHeight="1" thickBot="1">
      <c r="A243" s="3"/>
      <c r="B243" s="61"/>
      <c r="C243" s="110" t="s">
        <v>387</v>
      </c>
      <c r="D243" s="110"/>
      <c r="E243" s="15">
        <v>353368.8</v>
      </c>
      <c r="F243" s="15">
        <v>0</v>
      </c>
      <c r="G243" s="60">
        <v>0</v>
      </c>
      <c r="H243" s="12" t="s">
        <v>193</v>
      </c>
      <c r="I243" s="111">
        <v>0</v>
      </c>
      <c r="J243" s="111"/>
      <c r="K243" s="111"/>
      <c r="L243" s="111"/>
      <c r="M243" s="3"/>
    </row>
    <row r="244" spans="1:13" ht="30" customHeight="1" thickBot="1">
      <c r="A244" s="3"/>
      <c r="B244" s="112" t="s">
        <v>406</v>
      </c>
      <c r="C244" s="112"/>
      <c r="D244" s="112"/>
      <c r="E244" s="15"/>
      <c r="F244" s="15"/>
      <c r="G244" s="60"/>
      <c r="H244" s="12"/>
      <c r="I244" s="111"/>
      <c r="J244" s="111"/>
      <c r="K244" s="111"/>
      <c r="L244" s="111"/>
      <c r="M244" s="3"/>
    </row>
    <row r="245" spans="1:13" ht="30" customHeight="1" thickBot="1">
      <c r="A245" s="3"/>
      <c r="B245" s="61"/>
      <c r="C245" s="110" t="s">
        <v>406</v>
      </c>
      <c r="D245" s="110"/>
      <c r="E245" s="15">
        <v>10430</v>
      </c>
      <c r="F245" s="15">
        <v>0</v>
      </c>
      <c r="G245" s="60">
        <v>0</v>
      </c>
      <c r="H245" s="12" t="s">
        <v>193</v>
      </c>
      <c r="I245" s="111">
        <v>0</v>
      </c>
      <c r="J245" s="111"/>
      <c r="K245" s="111"/>
      <c r="L245" s="111"/>
      <c r="M245" s="3"/>
    </row>
    <row r="246" spans="1:13" ht="36.75" customHeight="1" thickBot="1">
      <c r="A246" s="3"/>
      <c r="B246" s="112" t="s">
        <v>416</v>
      </c>
      <c r="C246" s="112"/>
      <c r="D246" s="112"/>
      <c r="E246" s="15"/>
      <c r="F246" s="15"/>
      <c r="G246" s="60"/>
      <c r="H246" s="12"/>
      <c r="I246" s="111"/>
      <c r="J246" s="111"/>
      <c r="K246" s="111"/>
      <c r="L246" s="111"/>
      <c r="M246" s="3"/>
    </row>
    <row r="247" spans="1:13" ht="30" customHeight="1" thickBot="1">
      <c r="A247" s="3"/>
      <c r="B247" s="61"/>
      <c r="C247" s="110" t="s">
        <v>421</v>
      </c>
      <c r="D247" s="110"/>
      <c r="E247" s="15">
        <v>48620</v>
      </c>
      <c r="F247" s="15">
        <v>0</v>
      </c>
      <c r="G247" s="60">
        <v>0</v>
      </c>
      <c r="H247" s="12" t="s">
        <v>193</v>
      </c>
      <c r="I247" s="111">
        <v>0</v>
      </c>
      <c r="J247" s="111"/>
      <c r="K247" s="111"/>
      <c r="L247" s="111"/>
      <c r="M247" s="3"/>
    </row>
    <row r="248" spans="1:13" ht="36.75" customHeight="1" thickBot="1">
      <c r="A248" s="3"/>
      <c r="B248" s="61"/>
      <c r="C248" s="110" t="s">
        <v>591</v>
      </c>
      <c r="D248" s="110"/>
      <c r="E248" s="15">
        <v>87102.5</v>
      </c>
      <c r="F248" s="15">
        <v>100680</v>
      </c>
      <c r="G248" s="60">
        <v>150000</v>
      </c>
      <c r="H248" s="12" t="s">
        <v>193</v>
      </c>
      <c r="I248" s="111">
        <v>150000</v>
      </c>
      <c r="J248" s="111"/>
      <c r="K248" s="111"/>
      <c r="L248" s="111"/>
      <c r="M248" s="3"/>
    </row>
    <row r="249" spans="1:13" ht="36.75" customHeight="1" thickBot="1">
      <c r="A249" s="3"/>
      <c r="B249" s="61"/>
      <c r="C249" s="110" t="s">
        <v>592</v>
      </c>
      <c r="D249" s="110"/>
      <c r="E249" s="15">
        <v>197524</v>
      </c>
      <c r="F249" s="15">
        <v>148839</v>
      </c>
      <c r="G249" s="60">
        <v>800000</v>
      </c>
      <c r="H249" s="12" t="s">
        <v>193</v>
      </c>
      <c r="I249" s="111">
        <v>800000</v>
      </c>
      <c r="J249" s="111"/>
      <c r="K249" s="111"/>
      <c r="L249" s="111"/>
      <c r="M249" s="3"/>
    </row>
    <row r="250" spans="1:13" ht="36.75" customHeight="1" thickBot="1">
      <c r="A250" s="3"/>
      <c r="B250" s="61"/>
      <c r="C250" s="110" t="s">
        <v>593</v>
      </c>
      <c r="D250" s="110"/>
      <c r="E250" s="15">
        <v>0</v>
      </c>
      <c r="F250" s="15">
        <v>0</v>
      </c>
      <c r="G250" s="60">
        <v>1000000</v>
      </c>
      <c r="H250" s="12" t="s">
        <v>368</v>
      </c>
      <c r="I250" s="111">
        <v>500000</v>
      </c>
      <c r="J250" s="111"/>
      <c r="K250" s="111"/>
      <c r="L250" s="111"/>
      <c r="M250" s="3"/>
    </row>
    <row r="251" spans="1:13" ht="36.75" customHeight="1" thickBot="1">
      <c r="A251" s="3"/>
      <c r="B251" s="61"/>
      <c r="C251" s="110" t="s">
        <v>2971</v>
      </c>
      <c r="D251" s="110"/>
      <c r="E251" s="15">
        <v>0</v>
      </c>
      <c r="F251" s="15">
        <v>0</v>
      </c>
      <c r="G251" s="60">
        <v>100000</v>
      </c>
      <c r="H251" s="71">
        <v>-1</v>
      </c>
      <c r="I251" s="111">
        <v>0</v>
      </c>
      <c r="J251" s="111"/>
      <c r="K251" s="111"/>
      <c r="L251" s="111"/>
      <c r="M251" s="3"/>
    </row>
    <row r="252" spans="1:13" ht="36.75" customHeight="1" thickBot="1">
      <c r="A252" s="3"/>
      <c r="B252" s="61"/>
      <c r="C252" s="110" t="s">
        <v>594</v>
      </c>
      <c r="D252" s="110"/>
      <c r="E252" s="15">
        <v>0</v>
      </c>
      <c r="F252" s="15">
        <v>0</v>
      </c>
      <c r="G252" s="60">
        <v>1000000</v>
      </c>
      <c r="H252" s="12" t="s">
        <v>595</v>
      </c>
      <c r="I252" s="111">
        <v>700000</v>
      </c>
      <c r="J252" s="111"/>
      <c r="K252" s="111"/>
      <c r="L252" s="111"/>
      <c r="M252" s="3"/>
    </row>
    <row r="253" spans="1:13" ht="57" customHeight="1" thickBot="1">
      <c r="A253" s="3"/>
      <c r="B253" s="61"/>
      <c r="C253" s="110" t="s">
        <v>596</v>
      </c>
      <c r="D253" s="110"/>
      <c r="E253" s="15">
        <v>0</v>
      </c>
      <c r="F253" s="15">
        <v>0</v>
      </c>
      <c r="G253" s="60">
        <v>0</v>
      </c>
      <c r="H253" s="12" t="s">
        <v>246</v>
      </c>
      <c r="I253" s="111">
        <v>200000</v>
      </c>
      <c r="J253" s="111"/>
      <c r="K253" s="111"/>
      <c r="L253" s="111"/>
      <c r="M253" s="3"/>
    </row>
    <row r="254" spans="1:13" ht="30" customHeight="1" thickBot="1">
      <c r="A254" s="3"/>
      <c r="B254" s="112" t="s">
        <v>445</v>
      </c>
      <c r="C254" s="112"/>
      <c r="D254" s="112"/>
      <c r="E254" s="15">
        <v>93729.85</v>
      </c>
      <c r="F254" s="15">
        <v>0</v>
      </c>
      <c r="G254" s="60">
        <v>0</v>
      </c>
      <c r="H254" s="12" t="s">
        <v>193</v>
      </c>
      <c r="I254" s="111">
        <v>0</v>
      </c>
      <c r="J254" s="111"/>
      <c r="K254" s="111"/>
      <c r="L254" s="111"/>
      <c r="M254" s="3"/>
    </row>
    <row r="255" spans="1:13" ht="30" customHeight="1" thickBot="1">
      <c r="A255" s="3"/>
      <c r="B255" s="91" t="s">
        <v>446</v>
      </c>
      <c r="C255" s="91"/>
      <c r="D255" s="91"/>
      <c r="E255" s="17">
        <v>1347168.15</v>
      </c>
      <c r="F255" s="17">
        <v>249519</v>
      </c>
      <c r="G255" s="46">
        <v>3050000</v>
      </c>
      <c r="H255" s="18"/>
      <c r="I255" s="109">
        <v>2350000</v>
      </c>
      <c r="J255" s="109"/>
      <c r="K255" s="109"/>
      <c r="L255" s="109"/>
      <c r="M255" s="3"/>
    </row>
    <row r="256" spans="1:13" ht="30" customHeight="1" thickBot="1">
      <c r="A256" s="3"/>
      <c r="B256" s="113" t="s">
        <v>447</v>
      </c>
      <c r="C256" s="113"/>
      <c r="D256" s="113"/>
      <c r="E256" s="12"/>
      <c r="F256" s="12"/>
      <c r="G256" s="12"/>
      <c r="H256" s="12"/>
      <c r="I256" s="90"/>
      <c r="J256" s="90"/>
      <c r="K256" s="90"/>
      <c r="L256" s="90"/>
      <c r="M256" s="3"/>
    </row>
    <row r="257" spans="1:13" ht="30" customHeight="1" thickBot="1">
      <c r="A257" s="3"/>
      <c r="B257" s="112" t="s">
        <v>450</v>
      </c>
      <c r="C257" s="112"/>
      <c r="D257" s="112"/>
      <c r="E257" s="15">
        <v>12500</v>
      </c>
      <c r="F257" s="15">
        <v>0</v>
      </c>
      <c r="G257" s="60">
        <v>0</v>
      </c>
      <c r="H257" s="12" t="s">
        <v>193</v>
      </c>
      <c r="I257" s="111">
        <v>0</v>
      </c>
      <c r="J257" s="111"/>
      <c r="K257" s="111"/>
      <c r="L257" s="111"/>
      <c r="M257" s="3"/>
    </row>
    <row r="258" spans="1:13" ht="30" customHeight="1" thickBot="1">
      <c r="A258" s="3"/>
      <c r="B258" s="112" t="s">
        <v>453</v>
      </c>
      <c r="C258" s="112"/>
      <c r="D258" s="112"/>
      <c r="E258" s="15">
        <v>26955</v>
      </c>
      <c r="F258" s="15">
        <v>0</v>
      </c>
      <c r="G258" s="60">
        <v>0</v>
      </c>
      <c r="H258" s="12" t="s">
        <v>193</v>
      </c>
      <c r="I258" s="111">
        <v>0</v>
      </c>
      <c r="J258" s="111"/>
      <c r="K258" s="111"/>
      <c r="L258" s="111"/>
      <c r="M258" s="3"/>
    </row>
    <row r="259" spans="1:13" ht="30" customHeight="1" thickBot="1">
      <c r="A259" s="3"/>
      <c r="B259" s="91" t="s">
        <v>464</v>
      </c>
      <c r="C259" s="91"/>
      <c r="D259" s="91"/>
      <c r="E259" s="17">
        <v>39455</v>
      </c>
      <c r="F259" s="17">
        <v>0</v>
      </c>
      <c r="G259" s="46">
        <v>0</v>
      </c>
      <c r="H259" s="18"/>
      <c r="I259" s="109">
        <v>0</v>
      </c>
      <c r="J259" s="109"/>
      <c r="K259" s="109"/>
      <c r="L259" s="109"/>
      <c r="M259" s="3"/>
    </row>
    <row r="260" spans="1:13" ht="30" customHeight="1" thickBot="1">
      <c r="A260" s="3"/>
      <c r="B260" s="113" t="s">
        <v>465</v>
      </c>
      <c r="C260" s="113"/>
      <c r="D260" s="113"/>
      <c r="E260" s="12"/>
      <c r="F260" s="12"/>
      <c r="G260" s="12"/>
      <c r="H260" s="12"/>
      <c r="I260" s="90"/>
      <c r="J260" s="90"/>
      <c r="K260" s="90"/>
      <c r="L260" s="90"/>
      <c r="M260" s="3"/>
    </row>
    <row r="261" spans="1:13" ht="30" customHeight="1" thickBot="1">
      <c r="A261" s="3"/>
      <c r="B261" s="112" t="s">
        <v>472</v>
      </c>
      <c r="C261" s="112"/>
      <c r="D261" s="112"/>
      <c r="E261" s="15">
        <v>4970</v>
      </c>
      <c r="F261" s="15">
        <v>0</v>
      </c>
      <c r="G261" s="60">
        <v>0</v>
      </c>
      <c r="H261" s="12" t="s">
        <v>193</v>
      </c>
      <c r="I261" s="111">
        <v>0</v>
      </c>
      <c r="J261" s="111"/>
      <c r="K261" s="111"/>
      <c r="L261" s="111"/>
      <c r="M261" s="3"/>
    </row>
    <row r="262" spans="1:13" ht="30" customHeight="1" thickBot="1">
      <c r="A262" s="3"/>
      <c r="B262" s="91" t="s">
        <v>474</v>
      </c>
      <c r="C262" s="91"/>
      <c r="D262" s="91"/>
      <c r="E262" s="17">
        <v>4970</v>
      </c>
      <c r="F262" s="17">
        <v>0</v>
      </c>
      <c r="G262" s="46">
        <v>0</v>
      </c>
      <c r="H262" s="18"/>
      <c r="I262" s="109">
        <v>0</v>
      </c>
      <c r="J262" s="109"/>
      <c r="K262" s="109"/>
      <c r="L262" s="109"/>
      <c r="M262" s="3"/>
    </row>
    <row r="263" spans="1:13" ht="30" customHeight="1" thickBot="1">
      <c r="A263" s="3"/>
      <c r="B263" s="91" t="s">
        <v>475</v>
      </c>
      <c r="C263" s="91"/>
      <c r="D263" s="91"/>
      <c r="E263" s="17">
        <v>2195389.9</v>
      </c>
      <c r="F263" s="17">
        <v>654462.25</v>
      </c>
      <c r="G263" s="46">
        <v>3460800</v>
      </c>
      <c r="H263" s="18"/>
      <c r="I263" s="109">
        <v>3235800</v>
      </c>
      <c r="J263" s="109"/>
      <c r="K263" s="109"/>
      <c r="L263" s="109"/>
      <c r="M263" s="3"/>
    </row>
    <row r="264" spans="1:13" ht="30" customHeight="1" thickBot="1">
      <c r="A264" s="3"/>
      <c r="B264" s="113" t="s">
        <v>40</v>
      </c>
      <c r="C264" s="113"/>
      <c r="D264" s="113"/>
      <c r="E264" s="12"/>
      <c r="F264" s="12"/>
      <c r="G264" s="12"/>
      <c r="H264" s="12"/>
      <c r="I264" s="90"/>
      <c r="J264" s="90"/>
      <c r="K264" s="90"/>
      <c r="L264" s="90"/>
      <c r="M264" s="3"/>
    </row>
    <row r="265" spans="1:13" ht="30" customHeight="1" thickBot="1">
      <c r="A265" s="3"/>
      <c r="B265" s="113" t="s">
        <v>476</v>
      </c>
      <c r="C265" s="113"/>
      <c r="D265" s="113"/>
      <c r="E265" s="12"/>
      <c r="F265" s="12"/>
      <c r="G265" s="12"/>
      <c r="H265" s="12"/>
      <c r="I265" s="90"/>
      <c r="J265" s="90"/>
      <c r="K265" s="90"/>
      <c r="L265" s="90"/>
      <c r="M265" s="3"/>
    </row>
    <row r="266" spans="1:13" ht="30" customHeight="1" thickBot="1">
      <c r="A266" s="3"/>
      <c r="B266" s="112" t="s">
        <v>477</v>
      </c>
      <c r="C266" s="112"/>
      <c r="D266" s="112"/>
      <c r="E266" s="15"/>
      <c r="F266" s="15"/>
      <c r="G266" s="60"/>
      <c r="H266" s="12"/>
      <c r="I266" s="111"/>
      <c r="J266" s="111"/>
      <c r="K266" s="111"/>
      <c r="L266" s="111"/>
      <c r="M266" s="3"/>
    </row>
    <row r="267" spans="1:13" ht="30" customHeight="1" thickBot="1">
      <c r="A267" s="3"/>
      <c r="B267" s="61"/>
      <c r="C267" s="110" t="s">
        <v>597</v>
      </c>
      <c r="D267" s="110"/>
      <c r="E267" s="15">
        <v>7800</v>
      </c>
      <c r="F267" s="15">
        <v>0</v>
      </c>
      <c r="G267" s="60">
        <v>0</v>
      </c>
      <c r="H267" s="12" t="s">
        <v>193</v>
      </c>
      <c r="I267" s="111">
        <v>0</v>
      </c>
      <c r="J267" s="111"/>
      <c r="K267" s="111"/>
      <c r="L267" s="111"/>
      <c r="M267" s="3"/>
    </row>
    <row r="268" spans="1:13" ht="30" customHeight="1" thickBot="1">
      <c r="A268" s="3"/>
      <c r="B268" s="61"/>
      <c r="C268" s="110" t="s">
        <v>598</v>
      </c>
      <c r="D268" s="110"/>
      <c r="E268" s="15">
        <v>29500</v>
      </c>
      <c r="F268" s="15">
        <v>0</v>
      </c>
      <c r="G268" s="60">
        <v>0</v>
      </c>
      <c r="H268" s="12" t="s">
        <v>193</v>
      </c>
      <c r="I268" s="111">
        <v>0</v>
      </c>
      <c r="J268" s="111"/>
      <c r="K268" s="111"/>
      <c r="L268" s="111"/>
      <c r="M268" s="3"/>
    </row>
    <row r="269" spans="1:13" ht="30" customHeight="1" thickBot="1">
      <c r="A269" s="3"/>
      <c r="B269" s="112" t="s">
        <v>573</v>
      </c>
      <c r="C269" s="112"/>
      <c r="D269" s="112"/>
      <c r="E269" s="15"/>
      <c r="F269" s="15"/>
      <c r="G269" s="60"/>
      <c r="H269" s="12"/>
      <c r="I269" s="111"/>
      <c r="J269" s="111"/>
      <c r="K269" s="111"/>
      <c r="L269" s="111"/>
      <c r="M269" s="3"/>
    </row>
    <row r="270" spans="1:13" ht="30" customHeight="1" thickBot="1">
      <c r="A270" s="3"/>
      <c r="B270" s="61"/>
      <c r="C270" s="110" t="s">
        <v>574</v>
      </c>
      <c r="D270" s="110"/>
      <c r="E270" s="15">
        <v>52200</v>
      </c>
      <c r="F270" s="15">
        <v>0</v>
      </c>
      <c r="G270" s="60">
        <v>0</v>
      </c>
      <c r="H270" s="12" t="s">
        <v>193</v>
      </c>
      <c r="I270" s="111">
        <v>0</v>
      </c>
      <c r="J270" s="111"/>
      <c r="K270" s="111"/>
      <c r="L270" s="111"/>
      <c r="M270" s="3"/>
    </row>
    <row r="271" spans="1:13" ht="30" customHeight="1" thickBot="1">
      <c r="A271" s="3"/>
      <c r="B271" s="61"/>
      <c r="C271" s="110" t="s">
        <v>576</v>
      </c>
      <c r="D271" s="110"/>
      <c r="E271" s="15">
        <v>44200</v>
      </c>
      <c r="F271" s="15">
        <v>0</v>
      </c>
      <c r="G271" s="60">
        <v>0</v>
      </c>
      <c r="H271" s="12" t="s">
        <v>193</v>
      </c>
      <c r="I271" s="111">
        <v>0</v>
      </c>
      <c r="J271" s="111"/>
      <c r="K271" s="111"/>
      <c r="L271" s="111"/>
      <c r="M271" s="3"/>
    </row>
    <row r="272" spans="1:13" ht="30" customHeight="1" thickBot="1">
      <c r="A272" s="3"/>
      <c r="B272" s="61"/>
      <c r="C272" s="110" t="s">
        <v>578</v>
      </c>
      <c r="D272" s="110"/>
      <c r="E272" s="15">
        <v>16000</v>
      </c>
      <c r="F272" s="15">
        <v>0</v>
      </c>
      <c r="G272" s="60">
        <v>0</v>
      </c>
      <c r="H272" s="12" t="s">
        <v>193</v>
      </c>
      <c r="I272" s="111">
        <v>0</v>
      </c>
      <c r="J272" s="111"/>
      <c r="K272" s="111"/>
      <c r="L272" s="111"/>
      <c r="M272" s="3"/>
    </row>
    <row r="273" spans="1:13" ht="30" customHeight="1" thickBot="1">
      <c r="A273" s="3"/>
      <c r="B273" s="61"/>
      <c r="C273" s="110" t="s">
        <v>599</v>
      </c>
      <c r="D273" s="110"/>
      <c r="E273" s="15">
        <v>33000</v>
      </c>
      <c r="F273" s="15">
        <v>0</v>
      </c>
      <c r="G273" s="60">
        <v>0</v>
      </c>
      <c r="H273" s="12" t="s">
        <v>193</v>
      </c>
      <c r="I273" s="111">
        <v>0</v>
      </c>
      <c r="J273" s="111"/>
      <c r="K273" s="111"/>
      <c r="L273" s="111"/>
      <c r="M273" s="3"/>
    </row>
    <row r="274" spans="1:13" ht="30" customHeight="1" thickBot="1">
      <c r="A274" s="3"/>
      <c r="B274" s="91" t="s">
        <v>583</v>
      </c>
      <c r="C274" s="91"/>
      <c r="D274" s="91"/>
      <c r="E274" s="17">
        <v>182700</v>
      </c>
      <c r="F274" s="17">
        <v>0</v>
      </c>
      <c r="G274" s="46">
        <v>0</v>
      </c>
      <c r="H274" s="18"/>
      <c r="I274" s="109">
        <v>0</v>
      </c>
      <c r="J274" s="109"/>
      <c r="K274" s="109"/>
      <c r="L274" s="109"/>
      <c r="M274" s="3"/>
    </row>
    <row r="275" spans="1:13" ht="30" customHeight="1" thickBot="1">
      <c r="A275" s="3"/>
      <c r="B275" s="91" t="s">
        <v>584</v>
      </c>
      <c r="C275" s="91"/>
      <c r="D275" s="91"/>
      <c r="E275" s="17">
        <v>182700</v>
      </c>
      <c r="F275" s="17">
        <v>0</v>
      </c>
      <c r="G275" s="46">
        <v>0</v>
      </c>
      <c r="H275" s="18"/>
      <c r="I275" s="109">
        <v>0</v>
      </c>
      <c r="J275" s="109"/>
      <c r="K275" s="109"/>
      <c r="L275" s="109"/>
      <c r="M275" s="3"/>
    </row>
    <row r="276" spans="1:13" ht="30" customHeight="1" thickBot="1">
      <c r="A276" s="3"/>
      <c r="B276" s="91" t="s">
        <v>600</v>
      </c>
      <c r="C276" s="91"/>
      <c r="D276" s="91"/>
      <c r="E276" s="17">
        <v>9285059.1600000001</v>
      </c>
      <c r="F276" s="17">
        <v>7470156.5800000001</v>
      </c>
      <c r="G276" s="46">
        <v>14279300</v>
      </c>
      <c r="H276" s="18"/>
      <c r="I276" s="109">
        <v>15271560</v>
      </c>
      <c r="J276" s="109"/>
      <c r="K276" s="109"/>
      <c r="L276" s="109"/>
      <c r="M276" s="3"/>
    </row>
    <row r="277" spans="1:13" ht="30" customHeight="1" thickBot="1">
      <c r="A277" s="3"/>
      <c r="B277" s="113" t="s">
        <v>105</v>
      </c>
      <c r="C277" s="113"/>
      <c r="D277" s="113"/>
      <c r="E277" s="12"/>
      <c r="F277" s="12"/>
      <c r="G277" s="12"/>
      <c r="H277" s="12"/>
      <c r="I277" s="90"/>
      <c r="J277" s="90"/>
      <c r="K277" s="90"/>
      <c r="L277" s="90"/>
      <c r="M277" s="3"/>
    </row>
    <row r="278" spans="1:13" ht="30" customHeight="1" thickBot="1">
      <c r="A278" s="3"/>
      <c r="B278" s="113" t="s">
        <v>36</v>
      </c>
      <c r="C278" s="113"/>
      <c r="D278" s="113"/>
      <c r="E278" s="12"/>
      <c r="F278" s="12"/>
      <c r="G278" s="12"/>
      <c r="H278" s="12"/>
      <c r="I278" s="90"/>
      <c r="J278" s="90"/>
      <c r="K278" s="90"/>
      <c r="L278" s="90"/>
      <c r="M278" s="3"/>
    </row>
    <row r="279" spans="1:13" ht="30" customHeight="1" thickBot="1">
      <c r="A279" s="3"/>
      <c r="B279" s="113" t="s">
        <v>351</v>
      </c>
      <c r="C279" s="113"/>
      <c r="D279" s="113"/>
      <c r="E279" s="12"/>
      <c r="F279" s="12"/>
      <c r="G279" s="12"/>
      <c r="H279" s="12"/>
      <c r="I279" s="90"/>
      <c r="J279" s="90"/>
      <c r="K279" s="90"/>
      <c r="L279" s="90"/>
      <c r="M279" s="3"/>
    </row>
    <row r="280" spans="1:13" ht="30" customHeight="1" thickBot="1">
      <c r="A280" s="3"/>
      <c r="B280" s="112" t="s">
        <v>352</v>
      </c>
      <c r="C280" s="112"/>
      <c r="D280" s="112"/>
      <c r="E280" s="15">
        <v>14840413.689999999</v>
      </c>
      <c r="F280" s="15">
        <v>14569369.029999999</v>
      </c>
      <c r="G280" s="60">
        <v>16905600</v>
      </c>
      <c r="H280" s="71">
        <v>7.4999999999999997E-2</v>
      </c>
      <c r="I280" s="111">
        <v>18172800</v>
      </c>
      <c r="J280" s="111"/>
      <c r="K280" s="111"/>
      <c r="L280" s="111"/>
      <c r="M280" s="3"/>
    </row>
    <row r="281" spans="1:13" ht="30" customHeight="1" thickBot="1">
      <c r="A281" s="3"/>
      <c r="B281" s="112" t="s">
        <v>353</v>
      </c>
      <c r="C281" s="112"/>
      <c r="D281" s="112"/>
      <c r="E281" s="15">
        <v>214431.39</v>
      </c>
      <c r="F281" s="15">
        <v>119580</v>
      </c>
      <c r="G281" s="60">
        <v>269400</v>
      </c>
      <c r="H281" s="12" t="s">
        <v>601</v>
      </c>
      <c r="I281" s="111">
        <v>189120</v>
      </c>
      <c r="J281" s="111"/>
      <c r="K281" s="111"/>
      <c r="L281" s="111"/>
      <c r="M281" s="3"/>
    </row>
    <row r="282" spans="1:13" ht="30" customHeight="1" thickBot="1">
      <c r="A282" s="3"/>
      <c r="B282" s="112" t="s">
        <v>355</v>
      </c>
      <c r="C282" s="112"/>
      <c r="D282" s="112"/>
      <c r="E282" s="15">
        <v>190534.62</v>
      </c>
      <c r="F282" s="15">
        <v>157200</v>
      </c>
      <c r="G282" s="60">
        <v>240400</v>
      </c>
      <c r="H282" s="12" t="s">
        <v>602</v>
      </c>
      <c r="I282" s="111">
        <v>242400</v>
      </c>
      <c r="J282" s="111"/>
      <c r="K282" s="111"/>
      <c r="L282" s="111"/>
      <c r="M282" s="3"/>
    </row>
    <row r="283" spans="1:13" ht="30" customHeight="1" thickBot="1">
      <c r="A283" s="3"/>
      <c r="B283" s="112" t="s">
        <v>358</v>
      </c>
      <c r="C283" s="112"/>
      <c r="D283" s="112"/>
      <c r="E283" s="15">
        <v>1328780</v>
      </c>
      <c r="F283" s="15">
        <v>1327120</v>
      </c>
      <c r="G283" s="60">
        <v>1680600</v>
      </c>
      <c r="H283" s="12" t="s">
        <v>603</v>
      </c>
      <c r="I283" s="111">
        <v>1704720</v>
      </c>
      <c r="J283" s="111"/>
      <c r="K283" s="111"/>
      <c r="L283" s="111"/>
      <c r="M283" s="3"/>
    </row>
    <row r="284" spans="1:13" ht="30" customHeight="1" thickBot="1">
      <c r="A284" s="3"/>
      <c r="B284" s="112" t="s">
        <v>360</v>
      </c>
      <c r="C284" s="112"/>
      <c r="D284" s="112"/>
      <c r="E284" s="15">
        <v>38760</v>
      </c>
      <c r="F284" s="15">
        <v>27060</v>
      </c>
      <c r="G284" s="60">
        <v>54000</v>
      </c>
      <c r="H284" s="12" t="s">
        <v>604</v>
      </c>
      <c r="I284" s="111">
        <v>53400</v>
      </c>
      <c r="J284" s="111"/>
      <c r="K284" s="111"/>
      <c r="L284" s="111"/>
      <c r="M284" s="3"/>
    </row>
    <row r="285" spans="1:13" ht="30" customHeight="1" thickBot="1">
      <c r="A285" s="3"/>
      <c r="B285" s="91" t="s">
        <v>362</v>
      </c>
      <c r="C285" s="91"/>
      <c r="D285" s="91"/>
      <c r="E285" s="17">
        <v>16612919.699999999</v>
      </c>
      <c r="F285" s="17">
        <v>16200329.029999999</v>
      </c>
      <c r="G285" s="46">
        <v>19150000</v>
      </c>
      <c r="H285" s="18"/>
      <c r="I285" s="109">
        <v>20362440</v>
      </c>
      <c r="J285" s="109"/>
      <c r="K285" s="109"/>
      <c r="L285" s="109"/>
      <c r="M285" s="3"/>
    </row>
    <row r="286" spans="1:13" ht="30" customHeight="1" thickBot="1">
      <c r="A286" s="3"/>
      <c r="B286" s="91" t="s">
        <v>363</v>
      </c>
      <c r="C286" s="91"/>
      <c r="D286" s="91"/>
      <c r="E286" s="17">
        <v>16612919.699999999</v>
      </c>
      <c r="F286" s="17">
        <v>16200329.029999999</v>
      </c>
      <c r="G286" s="46">
        <v>19150000</v>
      </c>
      <c r="H286" s="18"/>
      <c r="I286" s="109">
        <v>20362440</v>
      </c>
      <c r="J286" s="109"/>
      <c r="K286" s="109"/>
      <c r="L286" s="109"/>
      <c r="M286" s="3"/>
    </row>
    <row r="287" spans="1:13" ht="30" customHeight="1" thickBot="1">
      <c r="A287" s="3"/>
      <c r="B287" s="113" t="s">
        <v>38</v>
      </c>
      <c r="C287" s="113"/>
      <c r="D287" s="113"/>
      <c r="E287" s="12"/>
      <c r="F287" s="12"/>
      <c r="G287" s="12"/>
      <c r="H287" s="12"/>
      <c r="I287" s="90"/>
      <c r="J287" s="90"/>
      <c r="K287" s="90"/>
      <c r="L287" s="90"/>
      <c r="M287" s="3"/>
    </row>
    <row r="288" spans="1:13" ht="30" customHeight="1" thickBot="1">
      <c r="A288" s="3"/>
      <c r="B288" s="113" t="s">
        <v>364</v>
      </c>
      <c r="C288" s="113"/>
      <c r="D288" s="113"/>
      <c r="E288" s="12"/>
      <c r="F288" s="12"/>
      <c r="G288" s="12"/>
      <c r="H288" s="12"/>
      <c r="I288" s="90"/>
      <c r="J288" s="90"/>
      <c r="K288" s="90"/>
      <c r="L288" s="90"/>
      <c r="M288" s="3"/>
    </row>
    <row r="289" spans="1:13" ht="30" customHeight="1" thickBot="1">
      <c r="A289" s="3"/>
      <c r="B289" s="112" t="s">
        <v>365</v>
      </c>
      <c r="C289" s="112"/>
      <c r="D289" s="112"/>
      <c r="E289" s="15"/>
      <c r="F289" s="15"/>
      <c r="G289" s="60"/>
      <c r="H289" s="12"/>
      <c r="I289" s="111"/>
      <c r="J289" s="111"/>
      <c r="K289" s="111"/>
      <c r="L289" s="111"/>
      <c r="M289" s="3"/>
    </row>
    <row r="290" spans="1:13" ht="41.25" customHeight="1" thickBot="1">
      <c r="A290" s="3"/>
      <c r="B290" s="61"/>
      <c r="C290" s="110" t="s">
        <v>605</v>
      </c>
      <c r="D290" s="110"/>
      <c r="E290" s="15">
        <v>0</v>
      </c>
      <c r="F290" s="15">
        <v>173400</v>
      </c>
      <c r="G290" s="60">
        <v>220000</v>
      </c>
      <c r="H290" s="71">
        <v>0.13639999999999999</v>
      </c>
      <c r="I290" s="111">
        <v>250000</v>
      </c>
      <c r="J290" s="111"/>
      <c r="K290" s="111"/>
      <c r="L290" s="111"/>
      <c r="M290" s="3"/>
    </row>
    <row r="291" spans="1:13" ht="41.25" customHeight="1" thickBot="1">
      <c r="A291" s="3"/>
      <c r="B291" s="61"/>
      <c r="C291" s="110" t="s">
        <v>365</v>
      </c>
      <c r="D291" s="110"/>
      <c r="E291" s="15">
        <v>322400</v>
      </c>
      <c r="F291" s="15">
        <v>0</v>
      </c>
      <c r="G291" s="60">
        <v>0</v>
      </c>
      <c r="H291" s="12" t="s">
        <v>193</v>
      </c>
      <c r="I291" s="111">
        <v>0</v>
      </c>
      <c r="J291" s="111"/>
      <c r="K291" s="111"/>
      <c r="L291" s="111"/>
      <c r="M291" s="3"/>
    </row>
    <row r="292" spans="1:13" ht="30" customHeight="1" thickBot="1">
      <c r="A292" s="3"/>
      <c r="B292" s="112" t="s">
        <v>376</v>
      </c>
      <c r="C292" s="112"/>
      <c r="D292" s="112"/>
      <c r="E292" s="15">
        <v>784460</v>
      </c>
      <c r="F292" s="15">
        <v>0</v>
      </c>
      <c r="G292" s="60">
        <v>0</v>
      </c>
      <c r="H292" s="12" t="s">
        <v>246</v>
      </c>
      <c r="I292" s="111">
        <v>800000</v>
      </c>
      <c r="J292" s="111"/>
      <c r="K292" s="111"/>
      <c r="L292" s="111"/>
      <c r="M292" s="3"/>
    </row>
    <row r="293" spans="1:13" ht="30" customHeight="1" thickBot="1">
      <c r="A293" s="3"/>
      <c r="B293" s="112" t="s">
        <v>377</v>
      </c>
      <c r="C293" s="112"/>
      <c r="D293" s="112"/>
      <c r="E293" s="15">
        <v>698342</v>
      </c>
      <c r="F293" s="15">
        <v>564264</v>
      </c>
      <c r="G293" s="60">
        <v>916000</v>
      </c>
      <c r="H293" s="12" t="s">
        <v>606</v>
      </c>
      <c r="I293" s="111">
        <v>732000</v>
      </c>
      <c r="J293" s="111"/>
      <c r="K293" s="111"/>
      <c r="L293" s="111"/>
      <c r="M293" s="3"/>
    </row>
    <row r="294" spans="1:13" ht="30" customHeight="1" thickBot="1">
      <c r="A294" s="3"/>
      <c r="B294" s="112" t="s">
        <v>379</v>
      </c>
      <c r="C294" s="112"/>
      <c r="D294" s="112"/>
      <c r="E294" s="15"/>
      <c r="F294" s="15"/>
      <c r="G294" s="60"/>
      <c r="H294" s="12"/>
      <c r="I294" s="111"/>
      <c r="J294" s="111"/>
      <c r="K294" s="111"/>
      <c r="L294" s="111"/>
      <c r="M294" s="3"/>
    </row>
    <row r="295" spans="1:13" ht="30" customHeight="1" thickBot="1">
      <c r="A295" s="3"/>
      <c r="B295" s="61"/>
      <c r="C295" s="110" t="s">
        <v>381</v>
      </c>
      <c r="D295" s="110"/>
      <c r="E295" s="15">
        <v>185961.25</v>
      </c>
      <c r="F295" s="15">
        <v>162434</v>
      </c>
      <c r="G295" s="60">
        <v>190600</v>
      </c>
      <c r="H295" s="12" t="s">
        <v>607</v>
      </c>
      <c r="I295" s="111">
        <v>263600</v>
      </c>
      <c r="J295" s="111"/>
      <c r="K295" s="111"/>
      <c r="L295" s="111"/>
      <c r="M295" s="3"/>
    </row>
    <row r="296" spans="1:13" ht="30" customHeight="1" thickBot="1">
      <c r="A296" s="3"/>
      <c r="B296" s="61"/>
      <c r="C296" s="110" t="s">
        <v>608</v>
      </c>
      <c r="D296" s="110"/>
      <c r="E296" s="15">
        <v>33130</v>
      </c>
      <c r="F296" s="15">
        <v>78250</v>
      </c>
      <c r="G296" s="60">
        <v>85600</v>
      </c>
      <c r="H296" s="12" t="s">
        <v>609</v>
      </c>
      <c r="I296" s="111">
        <v>105800</v>
      </c>
      <c r="J296" s="111"/>
      <c r="K296" s="111"/>
      <c r="L296" s="111"/>
      <c r="M296" s="3"/>
    </row>
    <row r="297" spans="1:13" ht="30" customHeight="1" thickBot="1">
      <c r="A297" s="3"/>
      <c r="B297" s="91" t="s">
        <v>383</v>
      </c>
      <c r="C297" s="91"/>
      <c r="D297" s="91"/>
      <c r="E297" s="17">
        <v>2024293.25</v>
      </c>
      <c r="F297" s="17">
        <v>978348</v>
      </c>
      <c r="G297" s="46">
        <v>1412200</v>
      </c>
      <c r="H297" s="18"/>
      <c r="I297" s="109">
        <v>2151400</v>
      </c>
      <c r="J297" s="109"/>
      <c r="K297" s="109"/>
      <c r="L297" s="109"/>
      <c r="M297" s="3"/>
    </row>
    <row r="298" spans="1:13" ht="30" customHeight="1" thickBot="1">
      <c r="A298" s="3"/>
      <c r="B298" s="113" t="s">
        <v>384</v>
      </c>
      <c r="C298" s="113"/>
      <c r="D298" s="113"/>
      <c r="E298" s="12"/>
      <c r="F298" s="12"/>
      <c r="G298" s="12"/>
      <c r="H298" s="12"/>
      <c r="I298" s="90"/>
      <c r="J298" s="90"/>
      <c r="K298" s="90"/>
      <c r="L298" s="90"/>
      <c r="M298" s="3"/>
    </row>
    <row r="299" spans="1:13" ht="30" customHeight="1" thickBot="1">
      <c r="A299" s="3"/>
      <c r="B299" s="112" t="s">
        <v>385</v>
      </c>
      <c r="C299" s="112"/>
      <c r="D299" s="112"/>
      <c r="E299" s="15"/>
      <c r="F299" s="15"/>
      <c r="G299" s="60"/>
      <c r="H299" s="12"/>
      <c r="I299" s="111"/>
      <c r="J299" s="111"/>
      <c r="K299" s="111"/>
      <c r="L299" s="111"/>
      <c r="M299" s="3"/>
    </row>
    <row r="300" spans="1:13" ht="30" customHeight="1" thickBot="1">
      <c r="A300" s="3"/>
      <c r="B300" s="61"/>
      <c r="C300" s="110" t="s">
        <v>589</v>
      </c>
      <c r="D300" s="110"/>
      <c r="E300" s="15">
        <v>34353.300000000003</v>
      </c>
      <c r="F300" s="15">
        <v>0</v>
      </c>
      <c r="G300" s="60">
        <v>0</v>
      </c>
      <c r="H300" s="12" t="s">
        <v>193</v>
      </c>
      <c r="I300" s="111">
        <v>0</v>
      </c>
      <c r="J300" s="111"/>
      <c r="K300" s="111"/>
      <c r="L300" s="111"/>
      <c r="M300" s="3"/>
    </row>
    <row r="301" spans="1:13" ht="30" customHeight="1" thickBot="1">
      <c r="A301" s="3"/>
      <c r="B301" s="61"/>
      <c r="C301" s="110" t="s">
        <v>590</v>
      </c>
      <c r="D301" s="110"/>
      <c r="E301" s="15">
        <v>108261.3</v>
      </c>
      <c r="F301" s="15">
        <v>0</v>
      </c>
      <c r="G301" s="60">
        <v>0</v>
      </c>
      <c r="H301" s="12" t="s">
        <v>193</v>
      </c>
      <c r="I301" s="111">
        <v>0</v>
      </c>
      <c r="J301" s="111"/>
      <c r="K301" s="111"/>
      <c r="L301" s="111"/>
      <c r="M301" s="3"/>
    </row>
    <row r="302" spans="1:13" ht="30" customHeight="1" thickBot="1">
      <c r="A302" s="3"/>
      <c r="B302" s="61"/>
      <c r="C302" s="110" t="s">
        <v>610</v>
      </c>
      <c r="D302" s="110"/>
      <c r="E302" s="15">
        <v>287</v>
      </c>
      <c r="F302" s="15">
        <v>0</v>
      </c>
      <c r="G302" s="60">
        <v>0</v>
      </c>
      <c r="H302" s="12" t="s">
        <v>193</v>
      </c>
      <c r="I302" s="111">
        <v>0</v>
      </c>
      <c r="J302" s="111"/>
      <c r="K302" s="111"/>
      <c r="L302" s="111"/>
      <c r="M302" s="3"/>
    </row>
    <row r="303" spans="1:13" ht="30" customHeight="1" thickBot="1">
      <c r="A303" s="3"/>
      <c r="B303" s="61"/>
      <c r="C303" s="110" t="s">
        <v>395</v>
      </c>
      <c r="D303" s="110"/>
      <c r="E303" s="15">
        <v>0</v>
      </c>
      <c r="F303" s="15">
        <v>0</v>
      </c>
      <c r="G303" s="60">
        <v>0</v>
      </c>
      <c r="H303" s="12" t="s">
        <v>246</v>
      </c>
      <c r="I303" s="111">
        <v>264000</v>
      </c>
      <c r="J303" s="111"/>
      <c r="K303" s="111"/>
      <c r="L303" s="111"/>
      <c r="M303" s="3"/>
    </row>
    <row r="304" spans="1:13" ht="30" customHeight="1" thickBot="1">
      <c r="A304" s="3"/>
      <c r="B304" s="112" t="s">
        <v>406</v>
      </c>
      <c r="C304" s="112"/>
      <c r="D304" s="112"/>
      <c r="E304" s="15"/>
      <c r="F304" s="15"/>
      <c r="G304" s="60"/>
      <c r="H304" s="12"/>
      <c r="I304" s="111"/>
      <c r="J304" s="111"/>
      <c r="K304" s="111"/>
      <c r="L304" s="111"/>
      <c r="M304" s="3"/>
    </row>
    <row r="305" spans="1:13" ht="30" customHeight="1" thickBot="1">
      <c r="A305" s="3"/>
      <c r="B305" s="61"/>
      <c r="C305" s="110" t="s">
        <v>406</v>
      </c>
      <c r="D305" s="110"/>
      <c r="E305" s="15">
        <v>11993</v>
      </c>
      <c r="F305" s="15">
        <v>0</v>
      </c>
      <c r="G305" s="60">
        <v>0</v>
      </c>
      <c r="H305" s="12" t="s">
        <v>193</v>
      </c>
      <c r="I305" s="111">
        <v>0</v>
      </c>
      <c r="J305" s="111"/>
      <c r="K305" s="111"/>
      <c r="L305" s="111"/>
      <c r="M305" s="3"/>
    </row>
    <row r="306" spans="1:13" ht="36" customHeight="1" thickBot="1">
      <c r="A306" s="3"/>
      <c r="B306" s="112" t="s">
        <v>416</v>
      </c>
      <c r="C306" s="112"/>
      <c r="D306" s="112"/>
      <c r="E306" s="15"/>
      <c r="F306" s="15"/>
      <c r="G306" s="60"/>
      <c r="H306" s="12"/>
      <c r="I306" s="111"/>
      <c r="J306" s="111"/>
      <c r="K306" s="111"/>
      <c r="L306" s="111"/>
      <c r="M306" s="3"/>
    </row>
    <row r="307" spans="1:13" ht="30" customHeight="1" thickBot="1">
      <c r="A307" s="3"/>
      <c r="B307" s="61"/>
      <c r="C307" s="110" t="s">
        <v>421</v>
      </c>
      <c r="D307" s="110"/>
      <c r="E307" s="15">
        <v>100668</v>
      </c>
      <c r="F307" s="15">
        <v>0</v>
      </c>
      <c r="G307" s="60">
        <v>0</v>
      </c>
      <c r="H307" s="12" t="s">
        <v>193</v>
      </c>
      <c r="I307" s="111">
        <v>0</v>
      </c>
      <c r="J307" s="111"/>
      <c r="K307" s="111"/>
      <c r="L307" s="111"/>
      <c r="M307" s="3"/>
    </row>
    <row r="308" spans="1:13" ht="30" customHeight="1" thickBot="1">
      <c r="A308" s="3"/>
      <c r="B308" s="112" t="s">
        <v>445</v>
      </c>
      <c r="C308" s="112"/>
      <c r="D308" s="112"/>
      <c r="E308" s="15">
        <v>60077.2</v>
      </c>
      <c r="F308" s="15">
        <v>0</v>
      </c>
      <c r="G308" s="60">
        <v>13513260</v>
      </c>
      <c r="H308" s="71">
        <v>-0.36049999999999999</v>
      </c>
      <c r="I308" s="111">
        <v>8641400</v>
      </c>
      <c r="J308" s="111"/>
      <c r="K308" s="111"/>
      <c r="L308" s="111"/>
      <c r="M308" s="3"/>
    </row>
    <row r="309" spans="1:13" ht="30" customHeight="1" thickBot="1">
      <c r="A309" s="3"/>
      <c r="B309" s="91" t="s">
        <v>446</v>
      </c>
      <c r="C309" s="91"/>
      <c r="D309" s="91"/>
      <c r="E309" s="17">
        <v>315639.8</v>
      </c>
      <c r="F309" s="17">
        <v>0</v>
      </c>
      <c r="G309" s="46">
        <v>13513260</v>
      </c>
      <c r="H309" s="18"/>
      <c r="I309" s="109">
        <v>8905400</v>
      </c>
      <c r="J309" s="109"/>
      <c r="K309" s="109"/>
      <c r="L309" s="109"/>
      <c r="M309" s="3"/>
    </row>
    <row r="310" spans="1:13" ht="30" customHeight="1" thickBot="1">
      <c r="A310" s="3"/>
      <c r="B310" s="113" t="s">
        <v>447</v>
      </c>
      <c r="C310" s="113"/>
      <c r="D310" s="113"/>
      <c r="E310" s="12"/>
      <c r="F310" s="12"/>
      <c r="G310" s="12"/>
      <c r="H310" s="12"/>
      <c r="I310" s="90"/>
      <c r="J310" s="90"/>
      <c r="K310" s="90"/>
      <c r="L310" s="90"/>
      <c r="M310" s="3"/>
    </row>
    <row r="311" spans="1:13" ht="30" customHeight="1" thickBot="1">
      <c r="A311" s="3"/>
      <c r="B311" s="112" t="s">
        <v>448</v>
      </c>
      <c r="C311" s="112"/>
      <c r="D311" s="112"/>
      <c r="E311" s="15">
        <v>1996778</v>
      </c>
      <c r="F311" s="15">
        <v>0</v>
      </c>
      <c r="G311" s="60">
        <v>0</v>
      </c>
      <c r="H311" s="12" t="s">
        <v>193</v>
      </c>
      <c r="I311" s="111">
        <v>0</v>
      </c>
      <c r="J311" s="111"/>
      <c r="K311" s="111"/>
      <c r="L311" s="111"/>
      <c r="M311" s="3"/>
    </row>
    <row r="312" spans="1:13" ht="30" customHeight="1" thickBot="1">
      <c r="A312" s="3"/>
      <c r="B312" s="112" t="s">
        <v>452</v>
      </c>
      <c r="C312" s="112"/>
      <c r="D312" s="112"/>
      <c r="E312" s="15">
        <v>626638</v>
      </c>
      <c r="F312" s="15">
        <v>0</v>
      </c>
      <c r="G312" s="60">
        <v>0</v>
      </c>
      <c r="H312" s="12" t="s">
        <v>193</v>
      </c>
      <c r="I312" s="111">
        <v>0</v>
      </c>
      <c r="J312" s="111"/>
      <c r="K312" s="111"/>
      <c r="L312" s="111"/>
      <c r="M312" s="3"/>
    </row>
    <row r="313" spans="1:13" ht="30" customHeight="1" thickBot="1">
      <c r="A313" s="3"/>
      <c r="B313" s="112" t="s">
        <v>462</v>
      </c>
      <c r="C313" s="112"/>
      <c r="D313" s="112"/>
      <c r="E313" s="15">
        <v>2268050</v>
      </c>
      <c r="F313" s="15">
        <v>0</v>
      </c>
      <c r="G313" s="60">
        <v>0</v>
      </c>
      <c r="H313" s="12" t="s">
        <v>193</v>
      </c>
      <c r="I313" s="111">
        <v>0</v>
      </c>
      <c r="J313" s="111"/>
      <c r="K313" s="111"/>
      <c r="L313" s="111"/>
      <c r="M313" s="3"/>
    </row>
    <row r="314" spans="1:13" ht="30" customHeight="1" thickBot="1">
      <c r="A314" s="3"/>
      <c r="B314" s="91" t="s">
        <v>464</v>
      </c>
      <c r="C314" s="91"/>
      <c r="D314" s="91"/>
      <c r="E314" s="17">
        <v>4891466</v>
      </c>
      <c r="F314" s="17">
        <v>0</v>
      </c>
      <c r="G314" s="46">
        <v>0</v>
      </c>
      <c r="H314" s="18"/>
      <c r="I314" s="109">
        <v>0</v>
      </c>
      <c r="J314" s="109"/>
      <c r="K314" s="109"/>
      <c r="L314" s="109"/>
      <c r="M314" s="3"/>
    </row>
    <row r="315" spans="1:13" ht="30" customHeight="1" thickBot="1">
      <c r="A315" s="3"/>
      <c r="B315" s="113" t="s">
        <v>465</v>
      </c>
      <c r="C315" s="113"/>
      <c r="D315" s="113"/>
      <c r="E315" s="12"/>
      <c r="F315" s="12"/>
      <c r="G315" s="12"/>
      <c r="H315" s="12"/>
      <c r="I315" s="90"/>
      <c r="J315" s="90"/>
      <c r="K315" s="90"/>
      <c r="L315" s="90"/>
      <c r="M315" s="3"/>
    </row>
    <row r="316" spans="1:13" ht="30" customHeight="1" thickBot="1">
      <c r="A316" s="3"/>
      <c r="B316" s="112" t="s">
        <v>466</v>
      </c>
      <c r="C316" s="112"/>
      <c r="D316" s="112"/>
      <c r="E316" s="15">
        <v>3465102.55</v>
      </c>
      <c r="F316" s="15">
        <v>0</v>
      </c>
      <c r="G316" s="60">
        <v>0</v>
      </c>
      <c r="H316" s="12" t="s">
        <v>193</v>
      </c>
      <c r="I316" s="111">
        <v>0</v>
      </c>
      <c r="J316" s="111"/>
      <c r="K316" s="111"/>
      <c r="L316" s="111"/>
      <c r="M316" s="3"/>
    </row>
    <row r="317" spans="1:13" ht="30" customHeight="1" thickBot="1">
      <c r="A317" s="3"/>
      <c r="B317" s="112" t="s">
        <v>467</v>
      </c>
      <c r="C317" s="112"/>
      <c r="D317" s="112"/>
      <c r="E317" s="15">
        <v>541001.77</v>
      </c>
      <c r="F317" s="15">
        <v>0</v>
      </c>
      <c r="G317" s="60">
        <v>0</v>
      </c>
      <c r="H317" s="12" t="s">
        <v>193</v>
      </c>
      <c r="I317" s="111">
        <v>0</v>
      </c>
      <c r="J317" s="111"/>
      <c r="K317" s="111"/>
      <c r="L317" s="111"/>
      <c r="M317" s="3"/>
    </row>
    <row r="318" spans="1:13" ht="30" customHeight="1" thickBot="1">
      <c r="A318" s="3"/>
      <c r="B318" s="112" t="s">
        <v>468</v>
      </c>
      <c r="C318" s="112"/>
      <c r="D318" s="112"/>
      <c r="E318" s="15">
        <v>586982.74</v>
      </c>
      <c r="F318" s="15">
        <v>0</v>
      </c>
      <c r="G318" s="60">
        <v>0</v>
      </c>
      <c r="H318" s="12" t="s">
        <v>193</v>
      </c>
      <c r="I318" s="111">
        <v>0</v>
      </c>
      <c r="J318" s="111"/>
      <c r="K318" s="111"/>
      <c r="L318" s="111"/>
      <c r="M318" s="3"/>
    </row>
    <row r="319" spans="1:13" ht="30" customHeight="1" thickBot="1">
      <c r="A319" s="3"/>
      <c r="B319" s="112" t="s">
        <v>471</v>
      </c>
      <c r="C319" s="112"/>
      <c r="D319" s="112"/>
      <c r="E319" s="15">
        <v>599307</v>
      </c>
      <c r="F319" s="15">
        <v>0</v>
      </c>
      <c r="G319" s="60">
        <v>0</v>
      </c>
      <c r="H319" s="12" t="s">
        <v>193</v>
      </c>
      <c r="I319" s="111">
        <v>0</v>
      </c>
      <c r="J319" s="111"/>
      <c r="K319" s="111"/>
      <c r="L319" s="111"/>
      <c r="M319" s="3"/>
    </row>
    <row r="320" spans="1:13" ht="30" customHeight="1" thickBot="1">
      <c r="A320" s="3"/>
      <c r="B320" s="91" t="s">
        <v>474</v>
      </c>
      <c r="C320" s="91"/>
      <c r="D320" s="91"/>
      <c r="E320" s="17">
        <v>5192394.0599999996</v>
      </c>
      <c r="F320" s="17">
        <v>0</v>
      </c>
      <c r="G320" s="46">
        <v>0</v>
      </c>
      <c r="H320" s="18"/>
      <c r="I320" s="109">
        <v>0</v>
      </c>
      <c r="J320" s="109"/>
      <c r="K320" s="109"/>
      <c r="L320" s="109"/>
      <c r="M320" s="3"/>
    </row>
    <row r="321" spans="1:13" ht="30" customHeight="1" thickBot="1">
      <c r="A321" s="3"/>
      <c r="B321" s="91" t="s">
        <v>475</v>
      </c>
      <c r="C321" s="91"/>
      <c r="D321" s="91"/>
      <c r="E321" s="17">
        <v>12423793.109999999</v>
      </c>
      <c r="F321" s="17">
        <v>978348</v>
      </c>
      <c r="G321" s="46">
        <v>14925460</v>
      </c>
      <c r="H321" s="18"/>
      <c r="I321" s="109">
        <v>11056800</v>
      </c>
      <c r="J321" s="109"/>
      <c r="K321" s="109"/>
      <c r="L321" s="109"/>
      <c r="M321" s="3"/>
    </row>
    <row r="322" spans="1:13" ht="30" customHeight="1" thickBot="1">
      <c r="A322" s="3"/>
      <c r="B322" s="113" t="s">
        <v>40</v>
      </c>
      <c r="C322" s="113"/>
      <c r="D322" s="113"/>
      <c r="E322" s="12"/>
      <c r="F322" s="12"/>
      <c r="G322" s="12"/>
      <c r="H322" s="12"/>
      <c r="I322" s="90"/>
      <c r="J322" s="90"/>
      <c r="K322" s="90"/>
      <c r="L322" s="90"/>
      <c r="M322" s="3"/>
    </row>
    <row r="323" spans="1:13" ht="30" customHeight="1" thickBot="1">
      <c r="A323" s="3"/>
      <c r="B323" s="113" t="s">
        <v>476</v>
      </c>
      <c r="C323" s="113"/>
      <c r="D323" s="113"/>
      <c r="E323" s="12"/>
      <c r="F323" s="12"/>
      <c r="G323" s="12"/>
      <c r="H323" s="12"/>
      <c r="I323" s="90"/>
      <c r="J323" s="90"/>
      <c r="K323" s="90"/>
      <c r="L323" s="90"/>
      <c r="M323" s="3"/>
    </row>
    <row r="324" spans="1:13" ht="30" customHeight="1" thickBot="1">
      <c r="A324" s="3"/>
      <c r="B324" s="112" t="s">
        <v>477</v>
      </c>
      <c r="C324" s="112"/>
      <c r="D324" s="112"/>
      <c r="E324" s="15"/>
      <c r="F324" s="15"/>
      <c r="G324" s="60"/>
      <c r="H324" s="12"/>
      <c r="I324" s="111"/>
      <c r="J324" s="111"/>
      <c r="K324" s="111"/>
      <c r="L324" s="111"/>
      <c r="M324" s="3"/>
    </row>
    <row r="325" spans="1:13" ht="30" customHeight="1" thickBot="1">
      <c r="A325" s="3"/>
      <c r="B325" s="61"/>
      <c r="C325" s="110" t="s">
        <v>483</v>
      </c>
      <c r="D325" s="110"/>
      <c r="E325" s="15">
        <v>36100</v>
      </c>
      <c r="F325" s="15">
        <v>0</v>
      </c>
      <c r="G325" s="60">
        <v>0</v>
      </c>
      <c r="H325" s="12" t="s">
        <v>193</v>
      </c>
      <c r="I325" s="111">
        <v>0</v>
      </c>
      <c r="J325" s="111"/>
      <c r="K325" s="111"/>
      <c r="L325" s="111"/>
      <c r="M325" s="3"/>
    </row>
    <row r="326" spans="1:13" ht="30" customHeight="1" thickBot="1">
      <c r="A326" s="3"/>
      <c r="B326" s="61"/>
      <c r="C326" s="110" t="s">
        <v>492</v>
      </c>
      <c r="D326" s="110"/>
      <c r="E326" s="15">
        <v>89850</v>
      </c>
      <c r="F326" s="15">
        <v>0</v>
      </c>
      <c r="G326" s="60">
        <v>0</v>
      </c>
      <c r="H326" s="12" t="s">
        <v>193</v>
      </c>
      <c r="I326" s="111">
        <v>0</v>
      </c>
      <c r="J326" s="111"/>
      <c r="K326" s="111"/>
      <c r="L326" s="111"/>
      <c r="M326" s="3"/>
    </row>
    <row r="327" spans="1:13" ht="30" customHeight="1" thickBot="1">
      <c r="A327" s="3"/>
      <c r="B327" s="91" t="s">
        <v>583</v>
      </c>
      <c r="C327" s="91"/>
      <c r="D327" s="91"/>
      <c r="E327" s="17">
        <v>125950</v>
      </c>
      <c r="F327" s="17">
        <v>0</v>
      </c>
      <c r="G327" s="46">
        <v>0</v>
      </c>
      <c r="H327" s="18"/>
      <c r="I327" s="109">
        <v>0</v>
      </c>
      <c r="J327" s="109"/>
      <c r="K327" s="109"/>
      <c r="L327" s="109"/>
      <c r="M327" s="3"/>
    </row>
    <row r="328" spans="1:13" ht="30" customHeight="1" thickBot="1">
      <c r="A328" s="3"/>
      <c r="B328" s="91" t="s">
        <v>584</v>
      </c>
      <c r="C328" s="91"/>
      <c r="D328" s="91"/>
      <c r="E328" s="17">
        <v>125950</v>
      </c>
      <c r="F328" s="17">
        <v>0</v>
      </c>
      <c r="G328" s="46">
        <v>0</v>
      </c>
      <c r="H328" s="18"/>
      <c r="I328" s="109">
        <v>0</v>
      </c>
      <c r="J328" s="109"/>
      <c r="K328" s="109"/>
      <c r="L328" s="109"/>
      <c r="M328" s="3"/>
    </row>
    <row r="329" spans="1:13" ht="30" customHeight="1" thickBot="1">
      <c r="A329" s="3"/>
      <c r="B329" s="91" t="s">
        <v>611</v>
      </c>
      <c r="C329" s="91"/>
      <c r="D329" s="91"/>
      <c r="E329" s="17">
        <v>29162662.809999999</v>
      </c>
      <c r="F329" s="17">
        <v>17178677.030000001</v>
      </c>
      <c r="G329" s="46">
        <v>34075460</v>
      </c>
      <c r="H329" s="18"/>
      <c r="I329" s="109">
        <v>31419240</v>
      </c>
      <c r="J329" s="109"/>
      <c r="K329" s="109"/>
      <c r="L329" s="109"/>
      <c r="M329" s="3"/>
    </row>
    <row r="330" spans="1:13" ht="30" customHeight="1" thickBot="1">
      <c r="A330" s="3"/>
      <c r="B330" s="113" t="s">
        <v>612</v>
      </c>
      <c r="C330" s="113"/>
      <c r="D330" s="113"/>
      <c r="E330" s="12"/>
      <c r="F330" s="12"/>
      <c r="G330" s="12"/>
      <c r="H330" s="12"/>
      <c r="I330" s="90"/>
      <c r="J330" s="90"/>
      <c r="K330" s="90"/>
      <c r="L330" s="90"/>
      <c r="M330" s="3"/>
    </row>
    <row r="331" spans="1:13" ht="30" customHeight="1" thickBot="1">
      <c r="A331" s="3"/>
      <c r="B331" s="113" t="s">
        <v>36</v>
      </c>
      <c r="C331" s="113"/>
      <c r="D331" s="113"/>
      <c r="E331" s="12"/>
      <c r="F331" s="12"/>
      <c r="G331" s="12"/>
      <c r="H331" s="12"/>
      <c r="I331" s="90"/>
      <c r="J331" s="90"/>
      <c r="K331" s="90"/>
      <c r="L331" s="90"/>
      <c r="M331" s="3"/>
    </row>
    <row r="332" spans="1:13" ht="30" customHeight="1" thickBot="1">
      <c r="A332" s="3"/>
      <c r="B332" s="113" t="s">
        <v>351</v>
      </c>
      <c r="C332" s="113"/>
      <c r="D332" s="113"/>
      <c r="E332" s="12"/>
      <c r="F332" s="12"/>
      <c r="G332" s="12"/>
      <c r="H332" s="12"/>
      <c r="I332" s="90"/>
      <c r="J332" s="90"/>
      <c r="K332" s="90"/>
      <c r="L332" s="90"/>
      <c r="M332" s="3"/>
    </row>
    <row r="333" spans="1:13" ht="30" customHeight="1" thickBot="1">
      <c r="A333" s="3"/>
      <c r="B333" s="112" t="s">
        <v>352</v>
      </c>
      <c r="C333" s="112"/>
      <c r="D333" s="112"/>
      <c r="E333" s="15">
        <v>1223214.2</v>
      </c>
      <c r="F333" s="15">
        <v>1106057.5900000001</v>
      </c>
      <c r="G333" s="60">
        <v>2439900</v>
      </c>
      <c r="H333" s="12" t="s">
        <v>613</v>
      </c>
      <c r="I333" s="111">
        <v>2520360</v>
      </c>
      <c r="J333" s="111"/>
      <c r="K333" s="111"/>
      <c r="L333" s="111"/>
      <c r="M333" s="3"/>
    </row>
    <row r="334" spans="1:13" ht="30" customHeight="1" thickBot="1">
      <c r="A334" s="3"/>
      <c r="B334" s="91" t="s">
        <v>362</v>
      </c>
      <c r="C334" s="91"/>
      <c r="D334" s="91"/>
      <c r="E334" s="17">
        <v>1223214.2</v>
      </c>
      <c r="F334" s="17">
        <v>1106057.5900000001</v>
      </c>
      <c r="G334" s="46">
        <v>2439900</v>
      </c>
      <c r="H334" s="18"/>
      <c r="I334" s="109">
        <v>2520360</v>
      </c>
      <c r="J334" s="109"/>
      <c r="K334" s="109"/>
      <c r="L334" s="109"/>
      <c r="M334" s="3"/>
    </row>
    <row r="335" spans="1:13" ht="30" customHeight="1" thickBot="1">
      <c r="A335" s="3"/>
      <c r="B335" s="91" t="s">
        <v>363</v>
      </c>
      <c r="C335" s="91"/>
      <c r="D335" s="91"/>
      <c r="E335" s="17">
        <v>1223214.2</v>
      </c>
      <c r="F335" s="17">
        <v>1106057.5900000001</v>
      </c>
      <c r="G335" s="46">
        <v>2439900</v>
      </c>
      <c r="H335" s="18"/>
      <c r="I335" s="109">
        <v>2520360</v>
      </c>
      <c r="J335" s="109"/>
      <c r="K335" s="109"/>
      <c r="L335" s="109"/>
      <c r="M335" s="3"/>
    </row>
    <row r="336" spans="1:13" ht="30" customHeight="1" thickBot="1">
      <c r="A336" s="3"/>
      <c r="B336" s="113" t="s">
        <v>38</v>
      </c>
      <c r="C336" s="113"/>
      <c r="D336" s="113"/>
      <c r="E336" s="12"/>
      <c r="F336" s="12"/>
      <c r="G336" s="12"/>
      <c r="H336" s="12"/>
      <c r="I336" s="90"/>
      <c r="J336" s="90"/>
      <c r="K336" s="90"/>
      <c r="L336" s="90"/>
      <c r="M336" s="3"/>
    </row>
    <row r="337" spans="1:13" ht="30" customHeight="1" thickBot="1">
      <c r="A337" s="3"/>
      <c r="B337" s="113" t="s">
        <v>364</v>
      </c>
      <c r="C337" s="113"/>
      <c r="D337" s="113"/>
      <c r="E337" s="12"/>
      <c r="F337" s="12"/>
      <c r="G337" s="12"/>
      <c r="H337" s="12"/>
      <c r="I337" s="90"/>
      <c r="J337" s="90"/>
      <c r="K337" s="90"/>
      <c r="L337" s="90"/>
      <c r="M337" s="3"/>
    </row>
    <row r="338" spans="1:13" ht="30" customHeight="1" thickBot="1">
      <c r="A338" s="3"/>
      <c r="B338" s="112" t="s">
        <v>376</v>
      </c>
      <c r="C338" s="112"/>
      <c r="D338" s="112"/>
      <c r="E338" s="15">
        <v>29760</v>
      </c>
      <c r="F338" s="15">
        <v>0</v>
      </c>
      <c r="G338" s="60">
        <v>0</v>
      </c>
      <c r="H338" s="12" t="s">
        <v>246</v>
      </c>
      <c r="I338" s="111">
        <v>80000</v>
      </c>
      <c r="J338" s="111"/>
      <c r="K338" s="111"/>
      <c r="L338" s="111"/>
      <c r="M338" s="3"/>
    </row>
    <row r="339" spans="1:13" ht="30" customHeight="1" thickBot="1">
      <c r="A339" s="3"/>
      <c r="B339" s="112" t="s">
        <v>377</v>
      </c>
      <c r="C339" s="112"/>
      <c r="D339" s="112"/>
      <c r="E339" s="15">
        <v>0</v>
      </c>
      <c r="F339" s="15">
        <v>58400</v>
      </c>
      <c r="G339" s="60">
        <v>108000</v>
      </c>
      <c r="H339" s="12" t="s">
        <v>614</v>
      </c>
      <c r="I339" s="111">
        <v>120000</v>
      </c>
      <c r="J339" s="111"/>
      <c r="K339" s="111"/>
      <c r="L339" s="111"/>
      <c r="M339" s="3"/>
    </row>
    <row r="340" spans="1:13" ht="30" customHeight="1" thickBot="1">
      <c r="A340" s="3"/>
      <c r="B340" s="112" t="s">
        <v>379</v>
      </c>
      <c r="C340" s="112"/>
      <c r="D340" s="112"/>
      <c r="E340" s="15"/>
      <c r="F340" s="15"/>
      <c r="G340" s="60"/>
      <c r="H340" s="12"/>
      <c r="I340" s="111"/>
      <c r="J340" s="111"/>
      <c r="K340" s="111"/>
      <c r="L340" s="111"/>
      <c r="M340" s="3"/>
    </row>
    <row r="341" spans="1:13" ht="30" customHeight="1" thickBot="1">
      <c r="A341" s="3"/>
      <c r="B341" s="61"/>
      <c r="C341" s="110" t="s">
        <v>381</v>
      </c>
      <c r="D341" s="110"/>
      <c r="E341" s="15">
        <v>8400</v>
      </c>
      <c r="F341" s="15">
        <v>10728.25</v>
      </c>
      <c r="G341" s="60">
        <v>17800</v>
      </c>
      <c r="H341" s="12" t="s">
        <v>193</v>
      </c>
      <c r="I341" s="111">
        <v>17800</v>
      </c>
      <c r="J341" s="111"/>
      <c r="K341" s="111"/>
      <c r="L341" s="111"/>
      <c r="M341" s="3"/>
    </row>
    <row r="342" spans="1:13" ht="30" customHeight="1" thickBot="1">
      <c r="A342" s="3"/>
      <c r="B342" s="91" t="s">
        <v>383</v>
      </c>
      <c r="C342" s="91"/>
      <c r="D342" s="91"/>
      <c r="E342" s="17">
        <v>38160</v>
      </c>
      <c r="F342" s="17">
        <v>69128.25</v>
      </c>
      <c r="G342" s="46">
        <v>125800</v>
      </c>
      <c r="H342" s="18"/>
      <c r="I342" s="109">
        <v>217800</v>
      </c>
      <c r="J342" s="109"/>
      <c r="K342" s="109"/>
      <c r="L342" s="109"/>
      <c r="M342" s="3"/>
    </row>
    <row r="343" spans="1:13" ht="30" customHeight="1" thickBot="1">
      <c r="A343" s="3"/>
      <c r="B343" s="113" t="s">
        <v>384</v>
      </c>
      <c r="C343" s="113"/>
      <c r="D343" s="113"/>
      <c r="E343" s="12"/>
      <c r="F343" s="12"/>
      <c r="G343" s="12"/>
      <c r="H343" s="12"/>
      <c r="I343" s="90"/>
      <c r="J343" s="90"/>
      <c r="K343" s="90"/>
      <c r="L343" s="90"/>
      <c r="M343" s="3"/>
    </row>
    <row r="344" spans="1:13" ht="30" customHeight="1" thickBot="1">
      <c r="A344" s="3"/>
      <c r="B344" s="112" t="s">
        <v>385</v>
      </c>
      <c r="C344" s="112"/>
      <c r="D344" s="112"/>
      <c r="E344" s="15"/>
      <c r="F344" s="15"/>
      <c r="G344" s="60"/>
      <c r="H344" s="12"/>
      <c r="I344" s="111"/>
      <c r="J344" s="111"/>
      <c r="K344" s="111"/>
      <c r="L344" s="111"/>
      <c r="M344" s="3"/>
    </row>
    <row r="345" spans="1:13" ht="30" customHeight="1" thickBot="1">
      <c r="A345" s="3"/>
      <c r="B345" s="61"/>
      <c r="C345" s="110" t="s">
        <v>590</v>
      </c>
      <c r="D345" s="110"/>
      <c r="E345" s="15">
        <v>36087.1</v>
      </c>
      <c r="F345" s="15">
        <v>0</v>
      </c>
      <c r="G345" s="60">
        <v>0</v>
      </c>
      <c r="H345" s="12" t="s">
        <v>193</v>
      </c>
      <c r="I345" s="111">
        <v>0</v>
      </c>
      <c r="J345" s="111"/>
      <c r="K345" s="111"/>
      <c r="L345" s="111"/>
      <c r="M345" s="3"/>
    </row>
    <row r="346" spans="1:13" ht="38.25" customHeight="1" thickBot="1">
      <c r="A346" s="3"/>
      <c r="B346" s="112" t="s">
        <v>416</v>
      </c>
      <c r="C346" s="112"/>
      <c r="D346" s="112"/>
      <c r="E346" s="15"/>
      <c r="F346" s="15"/>
      <c r="G346" s="60"/>
      <c r="H346" s="12"/>
      <c r="I346" s="111"/>
      <c r="J346" s="111"/>
      <c r="K346" s="111"/>
      <c r="L346" s="111"/>
      <c r="M346" s="3"/>
    </row>
    <row r="347" spans="1:13" ht="30" customHeight="1" thickBot="1">
      <c r="A347" s="3"/>
      <c r="B347" s="61"/>
      <c r="C347" s="110" t="s">
        <v>421</v>
      </c>
      <c r="D347" s="110"/>
      <c r="E347" s="15">
        <v>28920</v>
      </c>
      <c r="F347" s="15">
        <v>0</v>
      </c>
      <c r="G347" s="60">
        <v>0</v>
      </c>
      <c r="H347" s="12" t="s">
        <v>193</v>
      </c>
      <c r="I347" s="111">
        <v>0</v>
      </c>
      <c r="J347" s="111"/>
      <c r="K347" s="111"/>
      <c r="L347" s="111"/>
      <c r="M347" s="3"/>
    </row>
    <row r="348" spans="1:13" ht="30" customHeight="1" thickBot="1">
      <c r="A348" s="3"/>
      <c r="B348" s="112" t="s">
        <v>445</v>
      </c>
      <c r="C348" s="112"/>
      <c r="D348" s="112"/>
      <c r="E348" s="15">
        <v>2551.62</v>
      </c>
      <c r="F348" s="15">
        <v>0</v>
      </c>
      <c r="G348" s="60">
        <v>0</v>
      </c>
      <c r="H348" s="12" t="s">
        <v>193</v>
      </c>
      <c r="I348" s="111">
        <v>0</v>
      </c>
      <c r="J348" s="111"/>
      <c r="K348" s="111"/>
      <c r="L348" s="111"/>
      <c r="M348" s="3"/>
    </row>
    <row r="349" spans="1:13" ht="30" customHeight="1" thickBot="1">
      <c r="A349" s="3"/>
      <c r="B349" s="91" t="s">
        <v>446</v>
      </c>
      <c r="C349" s="91"/>
      <c r="D349" s="91"/>
      <c r="E349" s="17">
        <v>67558.720000000001</v>
      </c>
      <c r="F349" s="17">
        <v>0</v>
      </c>
      <c r="G349" s="46">
        <v>0</v>
      </c>
      <c r="H349" s="18"/>
      <c r="I349" s="109">
        <v>0</v>
      </c>
      <c r="J349" s="109"/>
      <c r="K349" s="109"/>
      <c r="L349" s="109"/>
      <c r="M349" s="3"/>
    </row>
    <row r="350" spans="1:13" ht="30" customHeight="1" thickBot="1">
      <c r="A350" s="3"/>
      <c r="B350" s="113" t="s">
        <v>447</v>
      </c>
      <c r="C350" s="113"/>
      <c r="D350" s="113"/>
      <c r="E350" s="12"/>
      <c r="F350" s="12"/>
      <c r="G350" s="12"/>
      <c r="H350" s="12"/>
      <c r="I350" s="90"/>
      <c r="J350" s="90"/>
      <c r="K350" s="90"/>
      <c r="L350" s="90"/>
      <c r="M350" s="3"/>
    </row>
    <row r="351" spans="1:13" ht="30" customHeight="1" thickBot="1">
      <c r="A351" s="3"/>
      <c r="B351" s="112" t="s">
        <v>457</v>
      </c>
      <c r="C351" s="112"/>
      <c r="D351" s="112"/>
      <c r="E351" s="15">
        <v>25969.35</v>
      </c>
      <c r="F351" s="15">
        <v>0</v>
      </c>
      <c r="G351" s="60">
        <v>0</v>
      </c>
      <c r="H351" s="12" t="s">
        <v>193</v>
      </c>
      <c r="I351" s="111">
        <v>0</v>
      </c>
      <c r="J351" s="111"/>
      <c r="K351" s="111"/>
      <c r="L351" s="111"/>
      <c r="M351" s="3"/>
    </row>
    <row r="352" spans="1:13" ht="30" customHeight="1" thickBot="1">
      <c r="A352" s="3"/>
      <c r="B352" s="91" t="s">
        <v>464</v>
      </c>
      <c r="C352" s="91"/>
      <c r="D352" s="91"/>
      <c r="E352" s="17">
        <v>25969.35</v>
      </c>
      <c r="F352" s="17">
        <v>0</v>
      </c>
      <c r="G352" s="46">
        <v>0</v>
      </c>
      <c r="H352" s="18"/>
      <c r="I352" s="109">
        <v>0</v>
      </c>
      <c r="J352" s="109"/>
      <c r="K352" s="109"/>
      <c r="L352" s="109"/>
      <c r="M352" s="3"/>
    </row>
    <row r="353" spans="1:13" ht="30" customHeight="1" thickBot="1">
      <c r="A353" s="3"/>
      <c r="B353" s="91" t="s">
        <v>475</v>
      </c>
      <c r="C353" s="91"/>
      <c r="D353" s="91"/>
      <c r="E353" s="17">
        <v>131688.07</v>
      </c>
      <c r="F353" s="17">
        <v>69128.25</v>
      </c>
      <c r="G353" s="46">
        <v>125800</v>
      </c>
      <c r="H353" s="18"/>
      <c r="I353" s="109">
        <v>217800</v>
      </c>
      <c r="J353" s="109"/>
      <c r="K353" s="109"/>
      <c r="L353" s="109"/>
      <c r="M353" s="3"/>
    </row>
    <row r="354" spans="1:13" ht="30" customHeight="1" thickBot="1">
      <c r="A354" s="3"/>
      <c r="B354" s="91" t="s">
        <v>615</v>
      </c>
      <c r="C354" s="91"/>
      <c r="D354" s="91"/>
      <c r="E354" s="17">
        <v>1354902.27</v>
      </c>
      <c r="F354" s="17">
        <v>1175185.8400000001</v>
      </c>
      <c r="G354" s="46">
        <v>2565700</v>
      </c>
      <c r="H354" s="18"/>
      <c r="I354" s="109">
        <v>2738160</v>
      </c>
      <c r="J354" s="109"/>
      <c r="K354" s="109"/>
      <c r="L354" s="109"/>
      <c r="M354" s="3"/>
    </row>
    <row r="355" spans="1:13" ht="30" customHeight="1" thickBot="1">
      <c r="A355" s="3"/>
      <c r="B355" s="91" t="s">
        <v>616</v>
      </c>
      <c r="C355" s="91"/>
      <c r="D355" s="91"/>
      <c r="E355" s="17">
        <v>104914427.81999999</v>
      </c>
      <c r="F355" s="17">
        <v>149873680.63</v>
      </c>
      <c r="G355" s="46">
        <v>202812390</v>
      </c>
      <c r="H355" s="18"/>
      <c r="I355" s="109">
        <v>177709880</v>
      </c>
      <c r="J355" s="109"/>
      <c r="K355" s="109"/>
      <c r="L355" s="109"/>
      <c r="M355" s="3"/>
    </row>
    <row r="356" spans="1:13" ht="30" customHeight="1" thickBot="1">
      <c r="A356" s="3"/>
      <c r="B356" s="113" t="s">
        <v>120</v>
      </c>
      <c r="C356" s="113"/>
      <c r="D356" s="113"/>
      <c r="E356" s="12"/>
      <c r="F356" s="12"/>
      <c r="G356" s="12"/>
      <c r="H356" s="12"/>
      <c r="I356" s="90"/>
      <c r="J356" s="90"/>
      <c r="K356" s="90"/>
      <c r="L356" s="90"/>
      <c r="M356" s="3"/>
    </row>
    <row r="357" spans="1:13" ht="30" customHeight="1" thickBot="1">
      <c r="A357" s="3"/>
      <c r="B357" s="113" t="s">
        <v>617</v>
      </c>
      <c r="C357" s="113"/>
      <c r="D357" s="113"/>
      <c r="E357" s="12"/>
      <c r="F357" s="12"/>
      <c r="G357" s="12"/>
      <c r="H357" s="12"/>
      <c r="I357" s="90"/>
      <c r="J357" s="90"/>
      <c r="K357" s="90"/>
      <c r="L357" s="90"/>
      <c r="M357" s="3"/>
    </row>
    <row r="358" spans="1:13" ht="30" customHeight="1" thickBot="1">
      <c r="A358" s="3"/>
      <c r="B358" s="113" t="s">
        <v>38</v>
      </c>
      <c r="C358" s="113"/>
      <c r="D358" s="113"/>
      <c r="E358" s="12"/>
      <c r="F358" s="12"/>
      <c r="G358" s="12"/>
      <c r="H358" s="12"/>
      <c r="I358" s="90"/>
      <c r="J358" s="90"/>
      <c r="K358" s="90"/>
      <c r="L358" s="90"/>
      <c r="M358" s="3"/>
    </row>
    <row r="359" spans="1:13" ht="30" customHeight="1" thickBot="1">
      <c r="A359" s="3"/>
      <c r="B359" s="113" t="s">
        <v>447</v>
      </c>
      <c r="C359" s="113"/>
      <c r="D359" s="113"/>
      <c r="E359" s="12"/>
      <c r="F359" s="12"/>
      <c r="G359" s="12"/>
      <c r="H359" s="12"/>
      <c r="I359" s="90"/>
      <c r="J359" s="90"/>
      <c r="K359" s="90"/>
      <c r="L359" s="90"/>
      <c r="M359" s="3"/>
    </row>
    <row r="360" spans="1:13" ht="30" customHeight="1" thickBot="1">
      <c r="A360" s="3"/>
      <c r="B360" s="112" t="s">
        <v>618</v>
      </c>
      <c r="C360" s="112"/>
      <c r="D360" s="112"/>
      <c r="E360" s="15">
        <v>0</v>
      </c>
      <c r="F360" s="15">
        <v>182000</v>
      </c>
      <c r="G360" s="60">
        <v>0</v>
      </c>
      <c r="H360" s="12" t="s">
        <v>193</v>
      </c>
      <c r="I360" s="111">
        <v>0</v>
      </c>
      <c r="J360" s="111"/>
      <c r="K360" s="111"/>
      <c r="L360" s="111"/>
      <c r="M360" s="3"/>
    </row>
    <row r="361" spans="1:13" ht="30" customHeight="1" thickBot="1">
      <c r="A361" s="3"/>
      <c r="B361" s="112" t="s">
        <v>619</v>
      </c>
      <c r="C361" s="112"/>
      <c r="D361" s="112"/>
      <c r="E361" s="15">
        <v>0</v>
      </c>
      <c r="F361" s="15">
        <v>196700</v>
      </c>
      <c r="G361" s="60">
        <v>0</v>
      </c>
      <c r="H361" s="12" t="s">
        <v>193</v>
      </c>
      <c r="I361" s="111">
        <v>0</v>
      </c>
      <c r="J361" s="111"/>
      <c r="K361" s="111"/>
      <c r="L361" s="111"/>
      <c r="M361" s="3"/>
    </row>
    <row r="362" spans="1:13" ht="30" customHeight="1" thickBot="1">
      <c r="A362" s="3"/>
      <c r="B362" s="91" t="s">
        <v>464</v>
      </c>
      <c r="C362" s="91"/>
      <c r="D362" s="91"/>
      <c r="E362" s="17">
        <v>0</v>
      </c>
      <c r="F362" s="17">
        <v>378700</v>
      </c>
      <c r="G362" s="46">
        <v>0</v>
      </c>
      <c r="H362" s="18"/>
      <c r="I362" s="109">
        <v>0</v>
      </c>
      <c r="J362" s="109"/>
      <c r="K362" s="109"/>
      <c r="L362" s="109"/>
      <c r="M362" s="3"/>
    </row>
    <row r="363" spans="1:13" ht="30" customHeight="1" thickBot="1">
      <c r="A363" s="3"/>
      <c r="B363" s="91" t="s">
        <v>475</v>
      </c>
      <c r="C363" s="91"/>
      <c r="D363" s="91"/>
      <c r="E363" s="17">
        <v>0</v>
      </c>
      <c r="F363" s="17">
        <v>378700</v>
      </c>
      <c r="G363" s="46">
        <v>0</v>
      </c>
      <c r="H363" s="18"/>
      <c r="I363" s="109">
        <v>0</v>
      </c>
      <c r="J363" s="109"/>
      <c r="K363" s="109"/>
      <c r="L363" s="109"/>
      <c r="M363" s="3"/>
    </row>
    <row r="364" spans="1:13" ht="30" customHeight="1" thickBot="1">
      <c r="A364" s="3"/>
      <c r="B364" s="91" t="s">
        <v>620</v>
      </c>
      <c r="C364" s="91"/>
      <c r="D364" s="91"/>
      <c r="E364" s="17">
        <v>0</v>
      </c>
      <c r="F364" s="17">
        <v>378700</v>
      </c>
      <c r="G364" s="46">
        <v>0</v>
      </c>
      <c r="H364" s="18"/>
      <c r="I364" s="109">
        <v>0</v>
      </c>
      <c r="J364" s="109"/>
      <c r="K364" s="109"/>
      <c r="L364" s="109"/>
      <c r="M364" s="3"/>
    </row>
    <row r="365" spans="1:13" ht="30" customHeight="1" thickBot="1">
      <c r="A365" s="3"/>
      <c r="B365" s="113" t="s">
        <v>121</v>
      </c>
      <c r="C365" s="113"/>
      <c r="D365" s="113"/>
      <c r="E365" s="12"/>
      <c r="F365" s="12"/>
      <c r="G365" s="12"/>
      <c r="H365" s="12"/>
      <c r="I365" s="90"/>
      <c r="J365" s="90"/>
      <c r="K365" s="90"/>
      <c r="L365" s="90"/>
      <c r="M365" s="3"/>
    </row>
    <row r="366" spans="1:13" ht="30" customHeight="1" thickBot="1">
      <c r="A366" s="3"/>
      <c r="B366" s="113" t="s">
        <v>36</v>
      </c>
      <c r="C366" s="113"/>
      <c r="D366" s="113"/>
      <c r="E366" s="12"/>
      <c r="F366" s="12"/>
      <c r="G366" s="12"/>
      <c r="H366" s="12"/>
      <c r="I366" s="90"/>
      <c r="J366" s="90"/>
      <c r="K366" s="90"/>
      <c r="L366" s="90"/>
      <c r="M366" s="3"/>
    </row>
    <row r="367" spans="1:13" ht="30" customHeight="1" thickBot="1">
      <c r="A367" s="3"/>
      <c r="B367" s="113" t="s">
        <v>351</v>
      </c>
      <c r="C367" s="113"/>
      <c r="D367" s="113"/>
      <c r="E367" s="12"/>
      <c r="F367" s="12"/>
      <c r="G367" s="12"/>
      <c r="H367" s="12"/>
      <c r="I367" s="90"/>
      <c r="J367" s="90"/>
      <c r="K367" s="90"/>
      <c r="L367" s="90"/>
      <c r="M367" s="3"/>
    </row>
    <row r="368" spans="1:13" ht="30" customHeight="1" thickBot="1">
      <c r="A368" s="3"/>
      <c r="B368" s="112" t="s">
        <v>352</v>
      </c>
      <c r="C368" s="112"/>
      <c r="D368" s="112"/>
      <c r="E368" s="15">
        <v>417763.55</v>
      </c>
      <c r="F368" s="15">
        <v>355800</v>
      </c>
      <c r="G368" s="60">
        <v>896000</v>
      </c>
      <c r="H368" s="71">
        <v>0.28489999999999999</v>
      </c>
      <c r="I368" s="111">
        <v>1151280</v>
      </c>
      <c r="J368" s="111"/>
      <c r="K368" s="111"/>
      <c r="L368" s="111"/>
      <c r="M368" s="3"/>
    </row>
    <row r="369" spans="1:13" ht="30" customHeight="1" thickBot="1">
      <c r="A369" s="3"/>
      <c r="B369" s="112" t="s">
        <v>353</v>
      </c>
      <c r="C369" s="112"/>
      <c r="D369" s="112"/>
      <c r="E369" s="15">
        <v>18385</v>
      </c>
      <c r="F369" s="15">
        <v>12320</v>
      </c>
      <c r="G369" s="60">
        <v>46400</v>
      </c>
      <c r="H369" s="12" t="s">
        <v>621</v>
      </c>
      <c r="I369" s="111">
        <v>13680</v>
      </c>
      <c r="J369" s="111"/>
      <c r="K369" s="111"/>
      <c r="L369" s="111"/>
      <c r="M369" s="3"/>
    </row>
    <row r="370" spans="1:13" ht="30" customHeight="1" thickBot="1">
      <c r="A370" s="3"/>
      <c r="B370" s="112" t="s">
        <v>358</v>
      </c>
      <c r="C370" s="112"/>
      <c r="D370" s="112"/>
      <c r="E370" s="15">
        <v>1022400</v>
      </c>
      <c r="F370" s="15">
        <v>1060680</v>
      </c>
      <c r="G370" s="60">
        <v>1100040</v>
      </c>
      <c r="H370" s="12" t="s">
        <v>622</v>
      </c>
      <c r="I370" s="111">
        <v>1141920</v>
      </c>
      <c r="J370" s="111"/>
      <c r="K370" s="111"/>
      <c r="L370" s="111"/>
      <c r="M370" s="3"/>
    </row>
    <row r="371" spans="1:13" ht="30" customHeight="1" thickBot="1">
      <c r="A371" s="3"/>
      <c r="B371" s="112" t="s">
        <v>360</v>
      </c>
      <c r="C371" s="112"/>
      <c r="D371" s="112"/>
      <c r="E371" s="15">
        <v>12000</v>
      </c>
      <c r="F371" s="15">
        <v>12000</v>
      </c>
      <c r="G371" s="60">
        <v>29000</v>
      </c>
      <c r="H371" s="12" t="s">
        <v>623</v>
      </c>
      <c r="I371" s="111">
        <v>24000</v>
      </c>
      <c r="J371" s="111"/>
      <c r="K371" s="111"/>
      <c r="L371" s="111"/>
      <c r="M371" s="3"/>
    </row>
    <row r="372" spans="1:13" ht="30" customHeight="1" thickBot="1">
      <c r="A372" s="3"/>
      <c r="B372" s="91" t="s">
        <v>362</v>
      </c>
      <c r="C372" s="91"/>
      <c r="D372" s="91"/>
      <c r="E372" s="17">
        <v>1470548.55</v>
      </c>
      <c r="F372" s="17">
        <v>1440800</v>
      </c>
      <c r="G372" s="46">
        <v>2071440</v>
      </c>
      <c r="H372" s="18"/>
      <c r="I372" s="109">
        <v>2330880</v>
      </c>
      <c r="J372" s="109"/>
      <c r="K372" s="109"/>
      <c r="L372" s="109"/>
      <c r="M372" s="3"/>
    </row>
    <row r="373" spans="1:13" ht="30" customHeight="1" thickBot="1">
      <c r="A373" s="3"/>
      <c r="B373" s="91" t="s">
        <v>363</v>
      </c>
      <c r="C373" s="91"/>
      <c r="D373" s="91"/>
      <c r="E373" s="17">
        <v>1470548.55</v>
      </c>
      <c r="F373" s="17">
        <v>1440800</v>
      </c>
      <c r="G373" s="46">
        <v>2071440</v>
      </c>
      <c r="H373" s="18"/>
      <c r="I373" s="109">
        <v>2330880</v>
      </c>
      <c r="J373" s="109"/>
      <c r="K373" s="109"/>
      <c r="L373" s="109"/>
      <c r="M373" s="3"/>
    </row>
    <row r="374" spans="1:13" ht="30" customHeight="1" thickBot="1">
      <c r="A374" s="3"/>
      <c r="B374" s="113" t="s">
        <v>38</v>
      </c>
      <c r="C374" s="113"/>
      <c r="D374" s="113"/>
      <c r="E374" s="12"/>
      <c r="F374" s="12"/>
      <c r="G374" s="12"/>
      <c r="H374" s="12"/>
      <c r="I374" s="90"/>
      <c r="J374" s="90"/>
      <c r="K374" s="90"/>
      <c r="L374" s="90"/>
      <c r="M374" s="3"/>
    </row>
    <row r="375" spans="1:13" ht="30" customHeight="1" thickBot="1">
      <c r="A375" s="3"/>
      <c r="B375" s="113" t="s">
        <v>364</v>
      </c>
      <c r="C375" s="113"/>
      <c r="D375" s="113"/>
      <c r="E375" s="12"/>
      <c r="F375" s="12"/>
      <c r="G375" s="12"/>
      <c r="H375" s="12"/>
      <c r="I375" s="90"/>
      <c r="J375" s="90"/>
      <c r="K375" s="90"/>
      <c r="L375" s="90"/>
      <c r="M375" s="3"/>
    </row>
    <row r="376" spans="1:13" ht="30" customHeight="1" thickBot="1">
      <c r="A376" s="3"/>
      <c r="B376" s="112" t="s">
        <v>377</v>
      </c>
      <c r="C376" s="112"/>
      <c r="D376" s="112"/>
      <c r="E376" s="15">
        <v>37983.870000000003</v>
      </c>
      <c r="F376" s="15">
        <v>30000</v>
      </c>
      <c r="G376" s="60">
        <v>36000</v>
      </c>
      <c r="H376" s="12" t="s">
        <v>624</v>
      </c>
      <c r="I376" s="111">
        <v>48000</v>
      </c>
      <c r="J376" s="111"/>
      <c r="K376" s="111"/>
      <c r="L376" s="111"/>
      <c r="M376" s="3"/>
    </row>
    <row r="377" spans="1:13" ht="30" customHeight="1" thickBot="1">
      <c r="A377" s="3"/>
      <c r="B377" s="112" t="s">
        <v>379</v>
      </c>
      <c r="C377" s="112"/>
      <c r="D377" s="112"/>
      <c r="E377" s="15"/>
      <c r="F377" s="15"/>
      <c r="G377" s="60"/>
      <c r="H377" s="12"/>
      <c r="I377" s="111"/>
      <c r="J377" s="111"/>
      <c r="K377" s="111"/>
      <c r="L377" s="111"/>
      <c r="M377" s="3"/>
    </row>
    <row r="378" spans="1:13" ht="30" customHeight="1" thickBot="1">
      <c r="A378" s="3"/>
      <c r="B378" s="61"/>
      <c r="C378" s="110" t="s">
        <v>381</v>
      </c>
      <c r="D378" s="110"/>
      <c r="E378" s="15">
        <v>0</v>
      </c>
      <c r="F378" s="15">
        <v>12400</v>
      </c>
      <c r="G378" s="60">
        <v>29800</v>
      </c>
      <c r="H378" s="12" t="s">
        <v>193</v>
      </c>
      <c r="I378" s="111">
        <v>29800</v>
      </c>
      <c r="J378" s="111"/>
      <c r="K378" s="111"/>
      <c r="L378" s="111"/>
      <c r="M378" s="3"/>
    </row>
    <row r="379" spans="1:13" ht="30" customHeight="1" thickBot="1">
      <c r="A379" s="3"/>
      <c r="B379" s="91" t="s">
        <v>383</v>
      </c>
      <c r="C379" s="91"/>
      <c r="D379" s="91"/>
      <c r="E379" s="17">
        <v>37983.870000000003</v>
      </c>
      <c r="F379" s="17">
        <v>42400</v>
      </c>
      <c r="G379" s="46">
        <v>65800</v>
      </c>
      <c r="H379" s="18"/>
      <c r="I379" s="109">
        <v>77800</v>
      </c>
      <c r="J379" s="109"/>
      <c r="K379" s="109"/>
      <c r="L379" s="109"/>
      <c r="M379" s="3"/>
    </row>
    <row r="380" spans="1:13" ht="30" customHeight="1" thickBot="1">
      <c r="A380" s="3"/>
      <c r="B380" s="113" t="s">
        <v>384</v>
      </c>
      <c r="C380" s="113"/>
      <c r="D380" s="113"/>
      <c r="E380" s="12"/>
      <c r="F380" s="12"/>
      <c r="G380" s="12"/>
      <c r="H380" s="12"/>
      <c r="I380" s="90"/>
      <c r="J380" s="90"/>
      <c r="K380" s="90"/>
      <c r="L380" s="90"/>
      <c r="M380" s="3"/>
    </row>
    <row r="381" spans="1:13" ht="40.5" customHeight="1" thickBot="1">
      <c r="A381" s="3"/>
      <c r="B381" s="112" t="s">
        <v>416</v>
      </c>
      <c r="C381" s="112"/>
      <c r="D381" s="112"/>
      <c r="E381" s="15"/>
      <c r="F381" s="15"/>
      <c r="G381" s="60"/>
      <c r="H381" s="12"/>
      <c r="I381" s="111"/>
      <c r="J381" s="111"/>
      <c r="K381" s="111"/>
      <c r="L381" s="111"/>
      <c r="M381" s="3"/>
    </row>
    <row r="382" spans="1:13" ht="40.5" customHeight="1" thickBot="1">
      <c r="A382" s="3"/>
      <c r="B382" s="61"/>
      <c r="C382" s="110" t="s">
        <v>625</v>
      </c>
      <c r="D382" s="110"/>
      <c r="E382" s="15">
        <v>0</v>
      </c>
      <c r="F382" s="15">
        <v>0</v>
      </c>
      <c r="G382" s="60">
        <v>0</v>
      </c>
      <c r="H382" s="12" t="s">
        <v>246</v>
      </c>
      <c r="I382" s="111">
        <v>100000</v>
      </c>
      <c r="J382" s="111"/>
      <c r="K382" s="111"/>
      <c r="L382" s="111"/>
      <c r="M382" s="3"/>
    </row>
    <row r="383" spans="1:13" ht="30" customHeight="1" thickBot="1">
      <c r="A383" s="3"/>
      <c r="B383" s="61"/>
      <c r="C383" s="110" t="s">
        <v>626</v>
      </c>
      <c r="D383" s="110"/>
      <c r="E383" s="15">
        <v>0</v>
      </c>
      <c r="F383" s="15">
        <v>0</v>
      </c>
      <c r="G383" s="60">
        <v>40000</v>
      </c>
      <c r="H383" s="12" t="s">
        <v>193</v>
      </c>
      <c r="I383" s="111">
        <v>40000</v>
      </c>
      <c r="J383" s="111"/>
      <c r="K383" s="111"/>
      <c r="L383" s="111"/>
      <c r="M383" s="3"/>
    </row>
    <row r="384" spans="1:13" ht="30" customHeight="1" thickBot="1">
      <c r="A384" s="3"/>
      <c r="B384" s="61"/>
      <c r="C384" s="110" t="s">
        <v>627</v>
      </c>
      <c r="D384" s="110"/>
      <c r="E384" s="15">
        <v>0</v>
      </c>
      <c r="F384" s="15">
        <v>30000</v>
      </c>
      <c r="G384" s="60">
        <v>0</v>
      </c>
      <c r="H384" s="12" t="s">
        <v>193</v>
      </c>
      <c r="I384" s="111">
        <v>0</v>
      </c>
      <c r="J384" s="111"/>
      <c r="K384" s="111"/>
      <c r="L384" s="111"/>
      <c r="M384" s="3"/>
    </row>
    <row r="385" spans="1:13" ht="30" customHeight="1" thickBot="1">
      <c r="A385" s="3"/>
      <c r="B385" s="91" t="s">
        <v>446</v>
      </c>
      <c r="C385" s="91"/>
      <c r="D385" s="91"/>
      <c r="E385" s="17">
        <v>0</v>
      </c>
      <c r="F385" s="17">
        <v>30000</v>
      </c>
      <c r="G385" s="46">
        <v>40000</v>
      </c>
      <c r="H385" s="18"/>
      <c r="I385" s="109">
        <v>140000</v>
      </c>
      <c r="J385" s="109"/>
      <c r="K385" s="109"/>
      <c r="L385" s="109"/>
      <c r="M385" s="3"/>
    </row>
    <row r="386" spans="1:13" ht="30" customHeight="1" thickBot="1">
      <c r="A386" s="3"/>
      <c r="B386" s="113" t="s">
        <v>447</v>
      </c>
      <c r="C386" s="113"/>
      <c r="D386" s="113"/>
      <c r="E386" s="12"/>
      <c r="F386" s="12"/>
      <c r="G386" s="12"/>
      <c r="H386" s="12"/>
      <c r="I386" s="90"/>
      <c r="J386" s="90"/>
      <c r="K386" s="90"/>
      <c r="L386" s="90"/>
      <c r="M386" s="3"/>
    </row>
    <row r="387" spans="1:13" ht="30" customHeight="1" thickBot="1">
      <c r="A387" s="3"/>
      <c r="B387" s="112" t="s">
        <v>453</v>
      </c>
      <c r="C387" s="112"/>
      <c r="D387" s="112"/>
      <c r="E387" s="15">
        <v>0</v>
      </c>
      <c r="F387" s="15">
        <v>0</v>
      </c>
      <c r="G387" s="60">
        <v>50000</v>
      </c>
      <c r="H387" s="12" t="s">
        <v>460</v>
      </c>
      <c r="I387" s="111">
        <v>20000</v>
      </c>
      <c r="J387" s="111"/>
      <c r="K387" s="111"/>
      <c r="L387" s="111"/>
      <c r="M387" s="3"/>
    </row>
    <row r="388" spans="1:13" ht="30" customHeight="1" thickBot="1">
      <c r="A388" s="3"/>
      <c r="B388" s="112" t="s">
        <v>618</v>
      </c>
      <c r="C388" s="112"/>
      <c r="D388" s="112"/>
      <c r="E388" s="15">
        <v>0</v>
      </c>
      <c r="F388" s="15">
        <v>0</v>
      </c>
      <c r="G388" s="60">
        <v>50000</v>
      </c>
      <c r="H388" s="12" t="s">
        <v>460</v>
      </c>
      <c r="I388" s="111">
        <v>20000</v>
      </c>
      <c r="J388" s="111"/>
      <c r="K388" s="111"/>
      <c r="L388" s="111"/>
      <c r="M388" s="3"/>
    </row>
    <row r="389" spans="1:13" ht="30" customHeight="1" thickBot="1">
      <c r="A389" s="3"/>
      <c r="B389" s="112" t="s">
        <v>619</v>
      </c>
      <c r="C389" s="112"/>
      <c r="D389" s="112"/>
      <c r="E389" s="15">
        <v>0</v>
      </c>
      <c r="F389" s="15">
        <v>0</v>
      </c>
      <c r="G389" s="60">
        <v>50000</v>
      </c>
      <c r="H389" s="12" t="s">
        <v>460</v>
      </c>
      <c r="I389" s="111">
        <v>20000</v>
      </c>
      <c r="J389" s="111"/>
      <c r="K389" s="111"/>
      <c r="L389" s="111"/>
      <c r="M389" s="3"/>
    </row>
    <row r="390" spans="1:13" ht="30" customHeight="1" thickBot="1">
      <c r="A390" s="3"/>
      <c r="B390" s="112" t="s">
        <v>628</v>
      </c>
      <c r="C390" s="112"/>
      <c r="D390" s="112"/>
      <c r="E390" s="15">
        <v>0</v>
      </c>
      <c r="F390" s="15">
        <v>0</v>
      </c>
      <c r="G390" s="60">
        <v>100000</v>
      </c>
      <c r="H390" s="12" t="s">
        <v>432</v>
      </c>
      <c r="I390" s="111">
        <v>20000</v>
      </c>
      <c r="J390" s="111"/>
      <c r="K390" s="111"/>
      <c r="L390" s="111"/>
      <c r="M390" s="3"/>
    </row>
    <row r="391" spans="1:13" ht="30" customHeight="1" thickBot="1">
      <c r="A391" s="3"/>
      <c r="B391" s="91" t="s">
        <v>464</v>
      </c>
      <c r="C391" s="91"/>
      <c r="D391" s="91"/>
      <c r="E391" s="17">
        <v>0</v>
      </c>
      <c r="F391" s="17">
        <v>0</v>
      </c>
      <c r="G391" s="46">
        <v>250000</v>
      </c>
      <c r="H391" s="18"/>
      <c r="I391" s="109">
        <v>80000</v>
      </c>
      <c r="J391" s="109"/>
      <c r="K391" s="109"/>
      <c r="L391" s="109"/>
      <c r="M391" s="3"/>
    </row>
    <row r="392" spans="1:13" ht="30" customHeight="1" thickBot="1">
      <c r="A392" s="3"/>
      <c r="B392" s="91" t="s">
        <v>475</v>
      </c>
      <c r="C392" s="91"/>
      <c r="D392" s="91"/>
      <c r="E392" s="17">
        <v>37983.870000000003</v>
      </c>
      <c r="F392" s="17">
        <v>72400</v>
      </c>
      <c r="G392" s="46">
        <v>355800</v>
      </c>
      <c r="H392" s="18"/>
      <c r="I392" s="109">
        <v>297800</v>
      </c>
      <c r="J392" s="109"/>
      <c r="K392" s="109"/>
      <c r="L392" s="109"/>
      <c r="M392" s="3"/>
    </row>
    <row r="393" spans="1:13" ht="30" customHeight="1" thickBot="1">
      <c r="A393" s="3"/>
      <c r="B393" s="113" t="s">
        <v>40</v>
      </c>
      <c r="C393" s="113"/>
      <c r="D393" s="113"/>
      <c r="E393" s="12"/>
      <c r="F393" s="12"/>
      <c r="G393" s="12"/>
      <c r="H393" s="12"/>
      <c r="I393" s="90"/>
      <c r="J393" s="90"/>
      <c r="K393" s="90"/>
      <c r="L393" s="90"/>
      <c r="M393" s="3"/>
    </row>
    <row r="394" spans="1:13" ht="30" customHeight="1" thickBot="1">
      <c r="A394" s="3"/>
      <c r="B394" s="113" t="s">
        <v>476</v>
      </c>
      <c r="C394" s="113"/>
      <c r="D394" s="113"/>
      <c r="E394" s="12"/>
      <c r="F394" s="12"/>
      <c r="G394" s="12"/>
      <c r="H394" s="12"/>
      <c r="I394" s="90"/>
      <c r="J394" s="90"/>
      <c r="K394" s="90"/>
      <c r="L394" s="90"/>
      <c r="M394" s="3"/>
    </row>
    <row r="395" spans="1:13" ht="30" customHeight="1" thickBot="1">
      <c r="A395" s="3"/>
      <c r="B395" s="112" t="s">
        <v>629</v>
      </c>
      <c r="C395" s="112"/>
      <c r="D395" s="112"/>
      <c r="E395" s="15"/>
      <c r="F395" s="15"/>
      <c r="G395" s="60"/>
      <c r="H395" s="12"/>
      <c r="I395" s="111"/>
      <c r="J395" s="111"/>
      <c r="K395" s="111"/>
      <c r="L395" s="111"/>
      <c r="M395" s="3"/>
    </row>
    <row r="396" spans="1:13" ht="37.5" customHeight="1" thickBot="1">
      <c r="A396" s="3"/>
      <c r="B396" s="61"/>
      <c r="C396" s="110" t="s">
        <v>630</v>
      </c>
      <c r="D396" s="110"/>
      <c r="E396" s="15">
        <v>0</v>
      </c>
      <c r="F396" s="15">
        <v>0</v>
      </c>
      <c r="G396" s="60">
        <v>927000</v>
      </c>
      <c r="H396" s="12" t="s">
        <v>216</v>
      </c>
      <c r="I396" s="111">
        <v>0</v>
      </c>
      <c r="J396" s="111"/>
      <c r="K396" s="111"/>
      <c r="L396" s="111"/>
      <c r="M396" s="3"/>
    </row>
    <row r="397" spans="1:13" ht="30" customHeight="1" thickBot="1">
      <c r="A397" s="3"/>
      <c r="B397" s="61"/>
      <c r="C397" s="110" t="s">
        <v>631</v>
      </c>
      <c r="D397" s="110"/>
      <c r="E397" s="15">
        <v>0</v>
      </c>
      <c r="F397" s="15">
        <v>0</v>
      </c>
      <c r="G397" s="60">
        <v>2563000</v>
      </c>
      <c r="H397" s="12" t="s">
        <v>216</v>
      </c>
      <c r="I397" s="111">
        <v>0</v>
      </c>
      <c r="J397" s="111"/>
      <c r="K397" s="111"/>
      <c r="L397" s="111"/>
      <c r="M397" s="3"/>
    </row>
    <row r="398" spans="1:13" ht="30" customHeight="1" thickBot="1">
      <c r="A398" s="3"/>
      <c r="B398" s="61"/>
      <c r="C398" s="110" t="s">
        <v>632</v>
      </c>
      <c r="D398" s="110"/>
      <c r="E398" s="15">
        <v>0</v>
      </c>
      <c r="F398" s="15">
        <v>0</v>
      </c>
      <c r="G398" s="60">
        <v>0</v>
      </c>
      <c r="H398" s="12" t="s">
        <v>246</v>
      </c>
      <c r="I398" s="111">
        <v>13000000</v>
      </c>
      <c r="J398" s="111"/>
      <c r="K398" s="111"/>
      <c r="L398" s="111"/>
      <c r="M398" s="3"/>
    </row>
    <row r="399" spans="1:13" ht="30" customHeight="1" thickBot="1">
      <c r="A399" s="3"/>
      <c r="B399" s="112" t="s">
        <v>633</v>
      </c>
      <c r="C399" s="112"/>
      <c r="D399" s="112"/>
      <c r="E399" s="15"/>
      <c r="F399" s="15"/>
      <c r="G399" s="60"/>
      <c r="H399" s="12"/>
      <c r="I399" s="111"/>
      <c r="J399" s="111"/>
      <c r="K399" s="111"/>
      <c r="L399" s="111"/>
      <c r="M399" s="3"/>
    </row>
    <row r="400" spans="1:13" ht="30" customHeight="1" thickBot="1">
      <c r="A400" s="3"/>
      <c r="B400" s="61"/>
      <c r="C400" s="110" t="s">
        <v>634</v>
      </c>
      <c r="D400" s="110"/>
      <c r="E400" s="15">
        <v>0</v>
      </c>
      <c r="F400" s="15">
        <v>0</v>
      </c>
      <c r="G400" s="60">
        <v>1000000</v>
      </c>
      <c r="H400" s="12" t="s">
        <v>216</v>
      </c>
      <c r="I400" s="111">
        <v>0</v>
      </c>
      <c r="J400" s="111"/>
      <c r="K400" s="111"/>
      <c r="L400" s="111"/>
      <c r="M400" s="3"/>
    </row>
    <row r="401" spans="1:13" ht="30" customHeight="1" thickBot="1">
      <c r="A401" s="3"/>
      <c r="B401" s="91" t="s">
        <v>583</v>
      </c>
      <c r="C401" s="91"/>
      <c r="D401" s="91"/>
      <c r="E401" s="17">
        <v>0</v>
      </c>
      <c r="F401" s="17">
        <v>0</v>
      </c>
      <c r="G401" s="46">
        <v>4490000</v>
      </c>
      <c r="H401" s="18"/>
      <c r="I401" s="109">
        <v>13000000</v>
      </c>
      <c r="J401" s="109"/>
      <c r="K401" s="109"/>
      <c r="L401" s="109"/>
      <c r="M401" s="3"/>
    </row>
    <row r="402" spans="1:13" ht="30" customHeight="1" thickBot="1">
      <c r="A402" s="3"/>
      <c r="B402" s="91" t="s">
        <v>584</v>
      </c>
      <c r="C402" s="91"/>
      <c r="D402" s="91"/>
      <c r="E402" s="17">
        <v>0</v>
      </c>
      <c r="F402" s="17">
        <v>0</v>
      </c>
      <c r="G402" s="46">
        <v>4490000</v>
      </c>
      <c r="H402" s="18"/>
      <c r="I402" s="109">
        <v>13000000</v>
      </c>
      <c r="J402" s="109"/>
      <c r="K402" s="109"/>
      <c r="L402" s="109"/>
      <c r="M402" s="3"/>
    </row>
    <row r="403" spans="1:13" ht="30" customHeight="1" thickBot="1">
      <c r="A403" s="3"/>
      <c r="B403" s="91" t="s">
        <v>635</v>
      </c>
      <c r="C403" s="91"/>
      <c r="D403" s="91"/>
      <c r="E403" s="17">
        <v>1508532.42</v>
      </c>
      <c r="F403" s="17">
        <v>1513200</v>
      </c>
      <c r="G403" s="46">
        <v>6917240</v>
      </c>
      <c r="H403" s="18"/>
      <c r="I403" s="109">
        <v>15628680</v>
      </c>
      <c r="J403" s="109"/>
      <c r="K403" s="109"/>
      <c r="L403" s="109"/>
      <c r="M403" s="3"/>
    </row>
    <row r="404" spans="1:13" ht="30" customHeight="1" thickBot="1">
      <c r="A404" s="3"/>
      <c r="B404" s="113" t="s">
        <v>122</v>
      </c>
      <c r="C404" s="113"/>
      <c r="D404" s="113"/>
      <c r="E404" s="12"/>
      <c r="F404" s="12"/>
      <c r="G404" s="12"/>
      <c r="H404" s="12"/>
      <c r="I404" s="90"/>
      <c r="J404" s="90"/>
      <c r="K404" s="90"/>
      <c r="L404" s="90"/>
      <c r="M404" s="3"/>
    </row>
    <row r="405" spans="1:13" ht="30" customHeight="1" thickBot="1">
      <c r="A405" s="3"/>
      <c r="B405" s="113" t="s">
        <v>38</v>
      </c>
      <c r="C405" s="113"/>
      <c r="D405" s="113"/>
      <c r="E405" s="12"/>
      <c r="F405" s="12"/>
      <c r="G405" s="12"/>
      <c r="H405" s="12"/>
      <c r="I405" s="90"/>
      <c r="J405" s="90"/>
      <c r="K405" s="90"/>
      <c r="L405" s="90"/>
      <c r="M405" s="3"/>
    </row>
    <row r="406" spans="1:13" ht="30" customHeight="1" thickBot="1">
      <c r="A406" s="3"/>
      <c r="B406" s="113" t="s">
        <v>384</v>
      </c>
      <c r="C406" s="113"/>
      <c r="D406" s="113"/>
      <c r="E406" s="12"/>
      <c r="F406" s="12"/>
      <c r="G406" s="12"/>
      <c r="H406" s="12"/>
      <c r="I406" s="90"/>
      <c r="J406" s="90"/>
      <c r="K406" s="90"/>
      <c r="L406" s="90"/>
      <c r="M406" s="3"/>
    </row>
    <row r="407" spans="1:13" ht="30" customHeight="1" thickBot="1">
      <c r="A407" s="3"/>
      <c r="B407" s="112" t="s">
        <v>385</v>
      </c>
      <c r="C407" s="112"/>
      <c r="D407" s="112"/>
      <c r="E407" s="15"/>
      <c r="F407" s="15"/>
      <c r="G407" s="60"/>
      <c r="H407" s="12"/>
      <c r="I407" s="111"/>
      <c r="J407" s="111"/>
      <c r="K407" s="111"/>
      <c r="L407" s="111"/>
      <c r="M407" s="3"/>
    </row>
    <row r="408" spans="1:13" ht="30" customHeight="1" thickBot="1">
      <c r="A408" s="3"/>
      <c r="B408" s="61"/>
      <c r="C408" s="110" t="s">
        <v>636</v>
      </c>
      <c r="D408" s="110"/>
      <c r="E408" s="15">
        <v>0</v>
      </c>
      <c r="F408" s="15">
        <v>0</v>
      </c>
      <c r="G408" s="60">
        <v>0</v>
      </c>
      <c r="H408" s="12" t="s">
        <v>246</v>
      </c>
      <c r="I408" s="111">
        <v>200000</v>
      </c>
      <c r="J408" s="111"/>
      <c r="K408" s="111"/>
      <c r="L408" s="111"/>
      <c r="M408" s="3"/>
    </row>
    <row r="409" spans="1:13" ht="30" customHeight="1" thickBot="1">
      <c r="A409" s="3"/>
      <c r="B409" s="91" t="s">
        <v>446</v>
      </c>
      <c r="C409" s="91"/>
      <c r="D409" s="91"/>
      <c r="E409" s="17">
        <v>0</v>
      </c>
      <c r="F409" s="17">
        <v>0</v>
      </c>
      <c r="G409" s="46">
        <v>0</v>
      </c>
      <c r="H409" s="18"/>
      <c r="I409" s="109">
        <v>200000</v>
      </c>
      <c r="J409" s="109"/>
      <c r="K409" s="109"/>
      <c r="L409" s="109"/>
      <c r="M409" s="3"/>
    </row>
    <row r="410" spans="1:13" ht="30" customHeight="1" thickBot="1">
      <c r="A410" s="3"/>
      <c r="B410" s="113" t="s">
        <v>447</v>
      </c>
      <c r="C410" s="113"/>
      <c r="D410" s="113"/>
      <c r="E410" s="12"/>
      <c r="F410" s="12"/>
      <c r="G410" s="12"/>
      <c r="H410" s="12"/>
      <c r="I410" s="90"/>
      <c r="J410" s="90"/>
      <c r="K410" s="90"/>
      <c r="L410" s="90"/>
      <c r="M410" s="3"/>
    </row>
    <row r="411" spans="1:13" ht="30" customHeight="1" thickBot="1">
      <c r="A411" s="3"/>
      <c r="B411" s="112" t="s">
        <v>637</v>
      </c>
      <c r="C411" s="112"/>
      <c r="D411" s="112"/>
      <c r="E411" s="15">
        <v>0</v>
      </c>
      <c r="F411" s="15">
        <v>0</v>
      </c>
      <c r="G411" s="60">
        <v>0</v>
      </c>
      <c r="H411" s="12" t="s">
        <v>246</v>
      </c>
      <c r="I411" s="111">
        <v>500000</v>
      </c>
      <c r="J411" s="111"/>
      <c r="K411" s="111"/>
      <c r="L411" s="111"/>
      <c r="M411" s="3"/>
    </row>
    <row r="412" spans="1:13" ht="30" customHeight="1" thickBot="1">
      <c r="A412" s="3"/>
      <c r="B412" s="91" t="s">
        <v>464</v>
      </c>
      <c r="C412" s="91"/>
      <c r="D412" s="91"/>
      <c r="E412" s="17">
        <v>0</v>
      </c>
      <c r="F412" s="17">
        <v>0</v>
      </c>
      <c r="G412" s="46">
        <v>0</v>
      </c>
      <c r="H412" s="18"/>
      <c r="I412" s="109">
        <v>500000</v>
      </c>
      <c r="J412" s="109"/>
      <c r="K412" s="109"/>
      <c r="L412" s="109"/>
      <c r="M412" s="3"/>
    </row>
    <row r="413" spans="1:13" ht="30" customHeight="1" thickBot="1">
      <c r="A413" s="3"/>
      <c r="B413" s="91" t="s">
        <v>475</v>
      </c>
      <c r="C413" s="91"/>
      <c r="D413" s="91"/>
      <c r="E413" s="17">
        <v>0</v>
      </c>
      <c r="F413" s="17">
        <v>0</v>
      </c>
      <c r="G413" s="46">
        <v>0</v>
      </c>
      <c r="H413" s="18"/>
      <c r="I413" s="109">
        <v>700000</v>
      </c>
      <c r="J413" s="109"/>
      <c r="K413" s="109"/>
      <c r="L413" s="109"/>
      <c r="M413" s="3"/>
    </row>
    <row r="414" spans="1:13" ht="30" customHeight="1" thickBot="1">
      <c r="A414" s="3"/>
      <c r="B414" s="113" t="s">
        <v>40</v>
      </c>
      <c r="C414" s="113"/>
      <c r="D414" s="113"/>
      <c r="E414" s="12"/>
      <c r="F414" s="12"/>
      <c r="G414" s="12"/>
      <c r="H414" s="12"/>
      <c r="I414" s="90"/>
      <c r="J414" s="90"/>
      <c r="K414" s="90"/>
      <c r="L414" s="90"/>
      <c r="M414" s="3"/>
    </row>
    <row r="415" spans="1:13" ht="30" customHeight="1" thickBot="1">
      <c r="A415" s="3"/>
      <c r="B415" s="113" t="s">
        <v>476</v>
      </c>
      <c r="C415" s="113"/>
      <c r="D415" s="113"/>
      <c r="E415" s="12"/>
      <c r="F415" s="12"/>
      <c r="G415" s="12"/>
      <c r="H415" s="12"/>
      <c r="I415" s="90"/>
      <c r="J415" s="90"/>
      <c r="K415" s="90"/>
      <c r="L415" s="90"/>
      <c r="M415" s="3"/>
    </row>
    <row r="416" spans="1:13" ht="30" customHeight="1" thickBot="1">
      <c r="A416" s="3"/>
      <c r="B416" s="112" t="s">
        <v>505</v>
      </c>
      <c r="C416" s="112"/>
      <c r="D416" s="112"/>
      <c r="E416" s="15"/>
      <c r="F416" s="15"/>
      <c r="G416" s="60"/>
      <c r="H416" s="12"/>
      <c r="I416" s="111"/>
      <c r="J416" s="111"/>
      <c r="K416" s="111"/>
      <c r="L416" s="111"/>
      <c r="M416" s="3"/>
    </row>
    <row r="417" spans="1:13" ht="76.5" customHeight="1" thickBot="1">
      <c r="A417" s="3"/>
      <c r="B417" s="61"/>
      <c r="C417" s="110" t="s">
        <v>638</v>
      </c>
      <c r="D417" s="110"/>
      <c r="E417" s="15">
        <v>0</v>
      </c>
      <c r="F417" s="15">
        <v>0</v>
      </c>
      <c r="G417" s="60">
        <v>0</v>
      </c>
      <c r="H417" s="12" t="s">
        <v>246</v>
      </c>
      <c r="I417" s="111">
        <v>1500000</v>
      </c>
      <c r="J417" s="111"/>
      <c r="K417" s="111"/>
      <c r="L417" s="111"/>
      <c r="M417" s="3"/>
    </row>
    <row r="418" spans="1:13" ht="65.25" customHeight="1" thickBot="1">
      <c r="A418" s="3"/>
      <c r="B418" s="61"/>
      <c r="C418" s="110" t="s">
        <v>639</v>
      </c>
      <c r="D418" s="110"/>
      <c r="E418" s="15">
        <v>2156000</v>
      </c>
      <c r="F418" s="15">
        <v>0</v>
      </c>
      <c r="G418" s="60">
        <v>0</v>
      </c>
      <c r="H418" s="12" t="s">
        <v>193</v>
      </c>
      <c r="I418" s="111">
        <v>0</v>
      </c>
      <c r="J418" s="111"/>
      <c r="K418" s="111"/>
      <c r="L418" s="111"/>
      <c r="M418" s="3"/>
    </row>
    <row r="419" spans="1:13" ht="72.75" customHeight="1" thickBot="1">
      <c r="A419" s="3"/>
      <c r="B419" s="61"/>
      <c r="C419" s="110" t="s">
        <v>640</v>
      </c>
      <c r="D419" s="110"/>
      <c r="E419" s="15">
        <v>0</v>
      </c>
      <c r="F419" s="15">
        <v>0</v>
      </c>
      <c r="G419" s="60">
        <v>0</v>
      </c>
      <c r="H419" s="12" t="s">
        <v>246</v>
      </c>
      <c r="I419" s="111">
        <v>500000</v>
      </c>
      <c r="J419" s="111"/>
      <c r="K419" s="111"/>
      <c r="L419" s="111"/>
      <c r="M419" s="3"/>
    </row>
    <row r="420" spans="1:13" ht="65.25" customHeight="1" thickBot="1">
      <c r="A420" s="3"/>
      <c r="B420" s="61"/>
      <c r="C420" s="110" t="s">
        <v>641</v>
      </c>
      <c r="D420" s="110"/>
      <c r="E420" s="15">
        <v>2458000</v>
      </c>
      <c r="F420" s="15">
        <v>0</v>
      </c>
      <c r="G420" s="60">
        <v>0</v>
      </c>
      <c r="H420" s="12" t="s">
        <v>193</v>
      </c>
      <c r="I420" s="111">
        <v>0</v>
      </c>
      <c r="J420" s="111"/>
      <c r="K420" s="111"/>
      <c r="L420" s="111"/>
      <c r="M420" s="3"/>
    </row>
    <row r="421" spans="1:13" ht="72.75" customHeight="1" thickBot="1">
      <c r="A421" s="3"/>
      <c r="B421" s="61"/>
      <c r="C421" s="110" t="s">
        <v>642</v>
      </c>
      <c r="D421" s="110"/>
      <c r="E421" s="15">
        <v>0</v>
      </c>
      <c r="F421" s="15">
        <v>0</v>
      </c>
      <c r="G421" s="60">
        <v>0</v>
      </c>
      <c r="H421" s="12" t="s">
        <v>246</v>
      </c>
      <c r="I421" s="111">
        <v>1500000</v>
      </c>
      <c r="J421" s="111"/>
      <c r="K421" s="111"/>
      <c r="L421" s="111"/>
      <c r="M421" s="3"/>
    </row>
    <row r="422" spans="1:13" ht="72.75" customHeight="1" thickBot="1">
      <c r="A422" s="3"/>
      <c r="B422" s="61"/>
      <c r="C422" s="110" t="s">
        <v>2478</v>
      </c>
      <c r="D422" s="110"/>
      <c r="E422" s="15">
        <v>0</v>
      </c>
      <c r="F422" s="15">
        <v>499500</v>
      </c>
      <c r="G422" s="60">
        <v>0</v>
      </c>
      <c r="H422" s="12" t="s">
        <v>193</v>
      </c>
      <c r="I422" s="111">
        <v>0</v>
      </c>
      <c r="J422" s="111"/>
      <c r="K422" s="111"/>
      <c r="L422" s="111"/>
      <c r="M422" s="3"/>
    </row>
    <row r="423" spans="1:13" ht="64.5" customHeight="1" thickBot="1">
      <c r="A423" s="3"/>
      <c r="B423" s="61"/>
      <c r="C423" s="110" t="s">
        <v>643</v>
      </c>
      <c r="D423" s="110"/>
      <c r="E423" s="15">
        <v>2156000</v>
      </c>
      <c r="F423" s="15">
        <v>0</v>
      </c>
      <c r="G423" s="60">
        <v>0</v>
      </c>
      <c r="H423" s="12" t="s">
        <v>193</v>
      </c>
      <c r="I423" s="111">
        <v>0</v>
      </c>
      <c r="J423" s="111"/>
      <c r="K423" s="111"/>
      <c r="L423" s="111"/>
      <c r="M423" s="3"/>
    </row>
    <row r="424" spans="1:13" ht="75.75" customHeight="1" thickBot="1">
      <c r="A424" s="3"/>
      <c r="B424" s="61"/>
      <c r="C424" s="110" t="s">
        <v>644</v>
      </c>
      <c r="D424" s="110"/>
      <c r="E424" s="15">
        <v>0</v>
      </c>
      <c r="F424" s="15">
        <v>0</v>
      </c>
      <c r="G424" s="60">
        <v>0</v>
      </c>
      <c r="H424" s="12" t="s">
        <v>246</v>
      </c>
      <c r="I424" s="111">
        <v>1500000</v>
      </c>
      <c r="J424" s="111"/>
      <c r="K424" s="111"/>
      <c r="L424" s="111"/>
      <c r="M424" s="3"/>
    </row>
    <row r="425" spans="1:13" ht="79.5" customHeight="1" thickBot="1">
      <c r="A425" s="3"/>
      <c r="B425" s="61"/>
      <c r="C425" s="110" t="s">
        <v>2479</v>
      </c>
      <c r="D425" s="110"/>
      <c r="E425" s="15">
        <v>0</v>
      </c>
      <c r="F425" s="15">
        <v>499500</v>
      </c>
      <c r="G425" s="60">
        <v>0</v>
      </c>
      <c r="H425" s="12" t="s">
        <v>193</v>
      </c>
      <c r="I425" s="111">
        <v>0</v>
      </c>
      <c r="J425" s="111"/>
      <c r="K425" s="111"/>
      <c r="L425" s="111"/>
      <c r="M425" s="3"/>
    </row>
    <row r="426" spans="1:13" ht="71.25" customHeight="1" thickBot="1">
      <c r="A426" s="3"/>
      <c r="B426" s="61"/>
      <c r="C426" s="110" t="s">
        <v>645</v>
      </c>
      <c r="D426" s="110"/>
      <c r="E426" s="15">
        <v>2396550</v>
      </c>
      <c r="F426" s="15">
        <v>0</v>
      </c>
      <c r="G426" s="60">
        <v>0</v>
      </c>
      <c r="H426" s="12" t="s">
        <v>193</v>
      </c>
      <c r="I426" s="111">
        <v>0</v>
      </c>
      <c r="J426" s="111"/>
      <c r="K426" s="111"/>
      <c r="L426" s="111"/>
      <c r="M426" s="3"/>
    </row>
    <row r="427" spans="1:13" ht="71.25" customHeight="1" thickBot="1">
      <c r="A427" s="3"/>
      <c r="B427" s="61"/>
      <c r="C427" s="110" t="s">
        <v>646</v>
      </c>
      <c r="D427" s="110"/>
      <c r="E427" s="15">
        <v>0</v>
      </c>
      <c r="F427" s="15">
        <v>0</v>
      </c>
      <c r="G427" s="60">
        <v>0</v>
      </c>
      <c r="H427" s="12" t="s">
        <v>246</v>
      </c>
      <c r="I427" s="111">
        <v>1000000</v>
      </c>
      <c r="J427" s="111"/>
      <c r="K427" s="111"/>
      <c r="L427" s="111"/>
      <c r="M427" s="3"/>
    </row>
    <row r="428" spans="1:13" ht="72.75" customHeight="1" thickBot="1">
      <c r="A428" s="3"/>
      <c r="B428" s="61"/>
      <c r="C428" s="110" t="s">
        <v>2480</v>
      </c>
      <c r="D428" s="110"/>
      <c r="E428" s="15">
        <v>0</v>
      </c>
      <c r="F428" s="15">
        <v>499500</v>
      </c>
      <c r="G428" s="60">
        <v>0</v>
      </c>
      <c r="H428" s="12" t="s">
        <v>193</v>
      </c>
      <c r="I428" s="111">
        <v>0</v>
      </c>
      <c r="J428" s="111"/>
      <c r="K428" s="111"/>
      <c r="L428" s="111"/>
      <c r="M428" s="3"/>
    </row>
    <row r="429" spans="1:13" ht="64.5" customHeight="1" thickBot="1">
      <c r="A429" s="3"/>
      <c r="B429" s="61"/>
      <c r="C429" s="110" t="s">
        <v>647</v>
      </c>
      <c r="D429" s="110"/>
      <c r="E429" s="15">
        <v>1980800</v>
      </c>
      <c r="F429" s="15">
        <v>0</v>
      </c>
      <c r="G429" s="60">
        <v>0</v>
      </c>
      <c r="H429" s="12" t="s">
        <v>193</v>
      </c>
      <c r="I429" s="111">
        <v>0</v>
      </c>
      <c r="J429" s="111"/>
      <c r="K429" s="111"/>
      <c r="L429" s="111"/>
      <c r="M429" s="3"/>
    </row>
    <row r="430" spans="1:13" ht="81" customHeight="1" thickBot="1">
      <c r="A430" s="3"/>
      <c r="B430" s="61"/>
      <c r="C430" s="110" t="s">
        <v>648</v>
      </c>
      <c r="D430" s="110"/>
      <c r="E430" s="15">
        <v>0</v>
      </c>
      <c r="F430" s="15">
        <v>0</v>
      </c>
      <c r="G430" s="60">
        <v>0</v>
      </c>
      <c r="H430" s="12" t="s">
        <v>246</v>
      </c>
      <c r="I430" s="111">
        <v>2000000</v>
      </c>
      <c r="J430" s="111"/>
      <c r="K430" s="111"/>
      <c r="L430" s="111"/>
      <c r="M430" s="3"/>
    </row>
    <row r="431" spans="1:13" ht="75.75" customHeight="1" thickBot="1">
      <c r="A431" s="3"/>
      <c r="B431" s="61"/>
      <c r="C431" s="110" t="s">
        <v>649</v>
      </c>
      <c r="D431" s="110"/>
      <c r="E431" s="15">
        <v>0</v>
      </c>
      <c r="F431" s="15">
        <v>0</v>
      </c>
      <c r="G431" s="60">
        <v>0</v>
      </c>
      <c r="H431" s="12" t="s">
        <v>246</v>
      </c>
      <c r="I431" s="111">
        <v>500000</v>
      </c>
      <c r="J431" s="111"/>
      <c r="K431" s="111"/>
      <c r="L431" s="111"/>
      <c r="M431" s="3"/>
    </row>
    <row r="432" spans="1:13" ht="64.5" customHeight="1" thickBot="1">
      <c r="A432" s="3"/>
      <c r="B432" s="61"/>
      <c r="C432" s="110" t="s">
        <v>650</v>
      </c>
      <c r="D432" s="110"/>
      <c r="E432" s="15">
        <v>3172200</v>
      </c>
      <c r="F432" s="15">
        <v>0</v>
      </c>
      <c r="G432" s="60">
        <v>0</v>
      </c>
      <c r="H432" s="12" t="s">
        <v>193</v>
      </c>
      <c r="I432" s="111">
        <v>0</v>
      </c>
      <c r="J432" s="111"/>
      <c r="K432" s="111"/>
      <c r="L432" s="111"/>
      <c r="M432" s="3"/>
    </row>
    <row r="433" spans="1:13" ht="72" customHeight="1" thickBot="1">
      <c r="A433" s="3"/>
      <c r="B433" s="61"/>
      <c r="C433" s="110" t="s">
        <v>651</v>
      </c>
      <c r="D433" s="110"/>
      <c r="E433" s="15">
        <v>0</v>
      </c>
      <c r="F433" s="15">
        <v>0</v>
      </c>
      <c r="G433" s="60">
        <v>0</v>
      </c>
      <c r="H433" s="12" t="s">
        <v>246</v>
      </c>
      <c r="I433" s="111">
        <v>3000000</v>
      </c>
      <c r="J433" s="111"/>
      <c r="K433" s="111"/>
      <c r="L433" s="111"/>
      <c r="M433" s="3"/>
    </row>
    <row r="434" spans="1:13" ht="63.75" customHeight="1" thickBot="1">
      <c r="A434" s="3"/>
      <c r="B434" s="61"/>
      <c r="C434" s="110" t="s">
        <v>652</v>
      </c>
      <c r="D434" s="110"/>
      <c r="E434" s="15">
        <v>3120000</v>
      </c>
      <c r="F434" s="15">
        <v>0</v>
      </c>
      <c r="G434" s="60">
        <v>0</v>
      </c>
      <c r="H434" s="12" t="s">
        <v>193</v>
      </c>
      <c r="I434" s="111">
        <v>0</v>
      </c>
      <c r="J434" s="111"/>
      <c r="K434" s="111"/>
      <c r="L434" s="111"/>
      <c r="M434" s="3"/>
    </row>
    <row r="435" spans="1:13" ht="80.25" customHeight="1" thickBot="1">
      <c r="A435" s="3"/>
      <c r="B435" s="61"/>
      <c r="C435" s="110" t="s">
        <v>2481</v>
      </c>
      <c r="D435" s="110"/>
      <c r="E435" s="15">
        <v>0</v>
      </c>
      <c r="F435" s="15">
        <v>499500</v>
      </c>
      <c r="G435" s="60">
        <v>0</v>
      </c>
      <c r="H435" s="12" t="s">
        <v>193</v>
      </c>
      <c r="I435" s="111">
        <v>0</v>
      </c>
      <c r="J435" s="111"/>
      <c r="K435" s="111"/>
      <c r="L435" s="111"/>
      <c r="M435" s="3"/>
    </row>
    <row r="436" spans="1:13" ht="79.5" customHeight="1" thickBot="1">
      <c r="A436" s="3"/>
      <c r="B436" s="61"/>
      <c r="C436" s="110" t="s">
        <v>653</v>
      </c>
      <c r="D436" s="110"/>
      <c r="E436" s="15">
        <v>0</v>
      </c>
      <c r="F436" s="15">
        <v>0</v>
      </c>
      <c r="G436" s="60">
        <v>0</v>
      </c>
      <c r="H436" s="12" t="s">
        <v>246</v>
      </c>
      <c r="I436" s="111">
        <v>1500000</v>
      </c>
      <c r="J436" s="111"/>
      <c r="K436" s="111"/>
      <c r="L436" s="111"/>
      <c r="M436" s="3"/>
    </row>
    <row r="437" spans="1:13" ht="71.25" customHeight="1" thickBot="1">
      <c r="A437" s="3"/>
      <c r="B437" s="61"/>
      <c r="C437" s="110" t="s">
        <v>654</v>
      </c>
      <c r="D437" s="110"/>
      <c r="E437" s="15">
        <v>2852000</v>
      </c>
      <c r="F437" s="15">
        <v>0</v>
      </c>
      <c r="G437" s="60">
        <v>0</v>
      </c>
      <c r="H437" s="12" t="s">
        <v>193</v>
      </c>
      <c r="I437" s="111">
        <v>0</v>
      </c>
      <c r="J437" s="111"/>
      <c r="K437" s="111"/>
      <c r="L437" s="111"/>
      <c r="M437" s="3"/>
    </row>
    <row r="438" spans="1:13" ht="74.25" customHeight="1" thickBot="1">
      <c r="A438" s="3"/>
      <c r="B438" s="61"/>
      <c r="C438" s="110" t="s">
        <v>655</v>
      </c>
      <c r="D438" s="110"/>
      <c r="E438" s="15">
        <v>0</v>
      </c>
      <c r="F438" s="15">
        <v>0</v>
      </c>
      <c r="G438" s="60">
        <v>0</v>
      </c>
      <c r="H438" s="12" t="s">
        <v>246</v>
      </c>
      <c r="I438" s="111">
        <v>3000000</v>
      </c>
      <c r="J438" s="111"/>
      <c r="K438" s="111"/>
      <c r="L438" s="111"/>
      <c r="M438" s="3"/>
    </row>
    <row r="439" spans="1:13" ht="77.25" customHeight="1" thickBot="1">
      <c r="A439" s="3"/>
      <c r="B439" s="61"/>
      <c r="C439" s="110" t="s">
        <v>656</v>
      </c>
      <c r="D439" s="110"/>
      <c r="E439" s="15">
        <v>0</v>
      </c>
      <c r="F439" s="15">
        <v>499500</v>
      </c>
      <c r="G439" s="60">
        <v>0</v>
      </c>
      <c r="H439" s="12" t="s">
        <v>193</v>
      </c>
      <c r="I439" s="111">
        <v>0</v>
      </c>
      <c r="J439" s="111"/>
      <c r="K439" s="111"/>
      <c r="L439" s="111"/>
      <c r="M439" s="3"/>
    </row>
    <row r="440" spans="1:13" ht="63.75" customHeight="1" thickBot="1">
      <c r="A440" s="3"/>
      <c r="B440" s="61"/>
      <c r="C440" s="110" t="s">
        <v>657</v>
      </c>
      <c r="D440" s="110"/>
      <c r="E440" s="15">
        <v>2238000</v>
      </c>
      <c r="F440" s="15">
        <v>0</v>
      </c>
      <c r="G440" s="60">
        <v>0</v>
      </c>
      <c r="H440" s="12" t="s">
        <v>193</v>
      </c>
      <c r="I440" s="111">
        <v>0</v>
      </c>
      <c r="J440" s="111"/>
      <c r="K440" s="111"/>
      <c r="L440" s="111"/>
      <c r="M440" s="3"/>
    </row>
    <row r="441" spans="1:13" ht="76.5" customHeight="1" thickBot="1">
      <c r="A441" s="3"/>
      <c r="B441" s="61"/>
      <c r="C441" s="110" t="s">
        <v>658</v>
      </c>
      <c r="D441" s="110"/>
      <c r="E441" s="15">
        <v>0</v>
      </c>
      <c r="F441" s="15">
        <v>0</v>
      </c>
      <c r="G441" s="60">
        <v>0</v>
      </c>
      <c r="H441" s="12" t="s">
        <v>246</v>
      </c>
      <c r="I441" s="111">
        <v>2000000</v>
      </c>
      <c r="J441" s="111"/>
      <c r="K441" s="111"/>
      <c r="L441" s="111"/>
      <c r="M441" s="3"/>
    </row>
    <row r="442" spans="1:13" ht="76.5" customHeight="1" thickBot="1">
      <c r="A442" s="3"/>
      <c r="B442" s="61"/>
      <c r="C442" s="110" t="s">
        <v>659</v>
      </c>
      <c r="D442" s="110"/>
      <c r="E442" s="15">
        <v>0</v>
      </c>
      <c r="F442" s="15">
        <v>499500</v>
      </c>
      <c r="G442" s="60">
        <v>0</v>
      </c>
      <c r="H442" s="12" t="s">
        <v>193</v>
      </c>
      <c r="I442" s="111">
        <v>0</v>
      </c>
      <c r="J442" s="111"/>
      <c r="K442" s="111"/>
      <c r="L442" s="111"/>
      <c r="M442" s="3"/>
    </row>
    <row r="443" spans="1:13" ht="66" customHeight="1" thickBot="1">
      <c r="A443" s="3"/>
      <c r="B443" s="61"/>
      <c r="C443" s="110" t="s">
        <v>660</v>
      </c>
      <c r="D443" s="110"/>
      <c r="E443" s="15">
        <v>2790000</v>
      </c>
      <c r="F443" s="15">
        <v>0</v>
      </c>
      <c r="G443" s="60">
        <v>0</v>
      </c>
      <c r="H443" s="12" t="s">
        <v>193</v>
      </c>
      <c r="I443" s="111">
        <v>0</v>
      </c>
      <c r="J443" s="111"/>
      <c r="K443" s="111"/>
      <c r="L443" s="111"/>
      <c r="M443" s="3"/>
    </row>
    <row r="444" spans="1:13" ht="76.5" customHeight="1" thickBot="1">
      <c r="A444" s="3"/>
      <c r="B444" s="61"/>
      <c r="C444" s="110" t="s">
        <v>661</v>
      </c>
      <c r="D444" s="110"/>
      <c r="E444" s="15">
        <v>0</v>
      </c>
      <c r="F444" s="15">
        <v>0</v>
      </c>
      <c r="G444" s="60">
        <v>0</v>
      </c>
      <c r="H444" s="12" t="s">
        <v>246</v>
      </c>
      <c r="I444" s="111">
        <v>1000000</v>
      </c>
      <c r="J444" s="111"/>
      <c r="K444" s="111"/>
      <c r="L444" s="111"/>
      <c r="M444" s="3"/>
    </row>
    <row r="445" spans="1:13" ht="74.25" customHeight="1" thickBot="1">
      <c r="A445" s="3"/>
      <c r="B445" s="61"/>
      <c r="C445" s="110" t="s">
        <v>662</v>
      </c>
      <c r="D445" s="110"/>
      <c r="E445" s="15">
        <v>0</v>
      </c>
      <c r="F445" s="15">
        <v>499500</v>
      </c>
      <c r="G445" s="60">
        <v>0</v>
      </c>
      <c r="H445" s="12" t="s">
        <v>193</v>
      </c>
      <c r="I445" s="111">
        <v>0</v>
      </c>
      <c r="J445" s="111"/>
      <c r="K445" s="111"/>
      <c r="L445" s="111"/>
      <c r="M445" s="3"/>
    </row>
    <row r="446" spans="1:13" ht="69" customHeight="1" thickBot="1">
      <c r="A446" s="3"/>
      <c r="B446" s="61"/>
      <c r="C446" s="110" t="s">
        <v>663</v>
      </c>
      <c r="D446" s="110"/>
      <c r="E446" s="15">
        <v>4044000</v>
      </c>
      <c r="F446" s="15">
        <v>0</v>
      </c>
      <c r="G446" s="60">
        <v>0</v>
      </c>
      <c r="H446" s="12" t="s">
        <v>193</v>
      </c>
      <c r="I446" s="111">
        <v>0</v>
      </c>
      <c r="J446" s="111"/>
      <c r="K446" s="111"/>
      <c r="L446" s="111"/>
      <c r="M446" s="3"/>
    </row>
    <row r="447" spans="1:13" ht="74.25" customHeight="1" thickBot="1">
      <c r="A447" s="3"/>
      <c r="B447" s="61"/>
      <c r="C447" s="110" t="s">
        <v>664</v>
      </c>
      <c r="D447" s="110"/>
      <c r="E447" s="15">
        <v>0</v>
      </c>
      <c r="F447" s="15">
        <v>0</v>
      </c>
      <c r="G447" s="60">
        <v>0</v>
      </c>
      <c r="H447" s="12" t="s">
        <v>246</v>
      </c>
      <c r="I447" s="111">
        <v>1000000</v>
      </c>
      <c r="J447" s="111"/>
      <c r="K447" s="111"/>
      <c r="L447" s="111"/>
      <c r="M447" s="3"/>
    </row>
    <row r="448" spans="1:13" ht="69.75" customHeight="1" thickBot="1">
      <c r="A448" s="3"/>
      <c r="B448" s="61"/>
      <c r="C448" s="110" t="s">
        <v>665</v>
      </c>
      <c r="D448" s="110"/>
      <c r="E448" s="15">
        <v>4646250</v>
      </c>
      <c r="F448" s="15">
        <v>0</v>
      </c>
      <c r="G448" s="60">
        <v>0</v>
      </c>
      <c r="H448" s="12" t="s">
        <v>193</v>
      </c>
      <c r="I448" s="111">
        <v>0</v>
      </c>
      <c r="J448" s="111"/>
      <c r="K448" s="111"/>
      <c r="L448" s="111"/>
      <c r="M448" s="3"/>
    </row>
    <row r="449" spans="1:13" ht="74.25" customHeight="1" thickBot="1">
      <c r="A449" s="3"/>
      <c r="B449" s="61"/>
      <c r="C449" s="110" t="s">
        <v>666</v>
      </c>
      <c r="D449" s="110"/>
      <c r="E449" s="15">
        <v>0</v>
      </c>
      <c r="F449" s="15">
        <v>0</v>
      </c>
      <c r="G449" s="60">
        <v>0</v>
      </c>
      <c r="H449" s="12" t="s">
        <v>246</v>
      </c>
      <c r="I449" s="111">
        <v>1000000</v>
      </c>
      <c r="J449" s="111"/>
      <c r="K449" s="111"/>
      <c r="L449" s="111"/>
      <c r="M449" s="3"/>
    </row>
    <row r="450" spans="1:13" ht="77.25" customHeight="1" thickBot="1">
      <c r="A450" s="3"/>
      <c r="B450" s="61"/>
      <c r="C450" s="110" t="s">
        <v>667</v>
      </c>
      <c r="D450" s="110"/>
      <c r="E450" s="15">
        <v>0</v>
      </c>
      <c r="F450" s="15">
        <v>499500</v>
      </c>
      <c r="G450" s="60">
        <v>0</v>
      </c>
      <c r="H450" s="12" t="s">
        <v>193</v>
      </c>
      <c r="I450" s="111">
        <v>0</v>
      </c>
      <c r="J450" s="111"/>
      <c r="K450" s="111"/>
      <c r="L450" s="111"/>
      <c r="M450" s="3"/>
    </row>
    <row r="451" spans="1:13" ht="73.5" customHeight="1" thickBot="1">
      <c r="A451" s="3"/>
      <c r="B451" s="61"/>
      <c r="C451" s="110" t="s">
        <v>668</v>
      </c>
      <c r="D451" s="110"/>
      <c r="E451" s="15">
        <v>3717000</v>
      </c>
      <c r="F451" s="15">
        <v>0</v>
      </c>
      <c r="G451" s="60">
        <v>0</v>
      </c>
      <c r="H451" s="12" t="s">
        <v>193</v>
      </c>
      <c r="I451" s="111">
        <v>0</v>
      </c>
      <c r="J451" s="111"/>
      <c r="K451" s="111"/>
      <c r="L451" s="111"/>
      <c r="M451" s="3"/>
    </row>
    <row r="452" spans="1:13" ht="77.25" customHeight="1" thickBot="1">
      <c r="A452" s="3"/>
      <c r="B452" s="61"/>
      <c r="C452" s="110" t="s">
        <v>669</v>
      </c>
      <c r="D452" s="110"/>
      <c r="E452" s="15">
        <v>0</v>
      </c>
      <c r="F452" s="15">
        <v>0</v>
      </c>
      <c r="G452" s="60">
        <v>0</v>
      </c>
      <c r="H452" s="12" t="s">
        <v>246</v>
      </c>
      <c r="I452" s="111">
        <v>2000000</v>
      </c>
      <c r="J452" s="111"/>
      <c r="K452" s="111"/>
      <c r="L452" s="111"/>
      <c r="M452" s="3"/>
    </row>
    <row r="453" spans="1:13" ht="77.25" customHeight="1" thickBot="1">
      <c r="A453" s="3"/>
      <c r="B453" s="61"/>
      <c r="C453" s="110" t="s">
        <v>670</v>
      </c>
      <c r="D453" s="110"/>
      <c r="E453" s="15">
        <v>3844000</v>
      </c>
      <c r="F453" s="15">
        <v>0</v>
      </c>
      <c r="G453" s="60">
        <v>0</v>
      </c>
      <c r="H453" s="12" t="s">
        <v>193</v>
      </c>
      <c r="I453" s="111">
        <v>0</v>
      </c>
      <c r="J453" s="111"/>
      <c r="K453" s="111"/>
      <c r="L453" s="111"/>
      <c r="M453" s="3"/>
    </row>
    <row r="454" spans="1:13" ht="77.25" customHeight="1" thickBot="1">
      <c r="A454" s="3"/>
      <c r="B454" s="61"/>
      <c r="C454" s="110" t="s">
        <v>671</v>
      </c>
      <c r="D454" s="110"/>
      <c r="E454" s="15">
        <v>0</v>
      </c>
      <c r="F454" s="15">
        <v>0</v>
      </c>
      <c r="G454" s="60">
        <v>0</v>
      </c>
      <c r="H454" s="12" t="s">
        <v>246</v>
      </c>
      <c r="I454" s="111">
        <v>1000000</v>
      </c>
      <c r="J454" s="111"/>
      <c r="K454" s="111"/>
      <c r="L454" s="111"/>
      <c r="M454" s="3"/>
    </row>
    <row r="455" spans="1:13" ht="77.25" customHeight="1" thickBot="1">
      <c r="A455" s="3"/>
      <c r="B455" s="61"/>
      <c r="C455" s="110" t="s">
        <v>672</v>
      </c>
      <c r="D455" s="110"/>
      <c r="E455" s="15">
        <v>3720000</v>
      </c>
      <c r="F455" s="15">
        <v>0</v>
      </c>
      <c r="G455" s="60">
        <v>0</v>
      </c>
      <c r="H455" s="12" t="s">
        <v>193</v>
      </c>
      <c r="I455" s="111">
        <v>0</v>
      </c>
      <c r="J455" s="111"/>
      <c r="K455" s="111"/>
      <c r="L455" s="111"/>
      <c r="M455" s="3"/>
    </row>
    <row r="456" spans="1:13" ht="75.75" customHeight="1" thickBot="1">
      <c r="A456" s="3"/>
      <c r="B456" s="61"/>
      <c r="C456" s="110" t="s">
        <v>673</v>
      </c>
      <c r="D456" s="110"/>
      <c r="E456" s="15">
        <v>0</v>
      </c>
      <c r="F456" s="15">
        <v>0</v>
      </c>
      <c r="G456" s="60">
        <v>0</v>
      </c>
      <c r="H456" s="12" t="s">
        <v>246</v>
      </c>
      <c r="I456" s="111">
        <v>1000000</v>
      </c>
      <c r="J456" s="111"/>
      <c r="K456" s="111"/>
      <c r="L456" s="111"/>
      <c r="M456" s="3"/>
    </row>
    <row r="457" spans="1:13" ht="75.75" customHeight="1" thickBot="1">
      <c r="A457" s="3"/>
      <c r="B457" s="61"/>
      <c r="C457" s="110" t="s">
        <v>674</v>
      </c>
      <c r="D457" s="110"/>
      <c r="E457" s="15">
        <v>3415500</v>
      </c>
      <c r="F457" s="15">
        <v>0</v>
      </c>
      <c r="G457" s="60">
        <v>0</v>
      </c>
      <c r="H457" s="12" t="s">
        <v>193</v>
      </c>
      <c r="I457" s="111">
        <v>0</v>
      </c>
      <c r="J457" s="111"/>
      <c r="K457" s="111"/>
      <c r="L457" s="111"/>
      <c r="M457" s="3"/>
    </row>
    <row r="458" spans="1:13" ht="75.75" customHeight="1" thickBot="1">
      <c r="A458" s="3"/>
      <c r="B458" s="61"/>
      <c r="C458" s="110" t="s">
        <v>675</v>
      </c>
      <c r="D458" s="110"/>
      <c r="E458" s="15">
        <v>0</v>
      </c>
      <c r="F458" s="15">
        <v>0</v>
      </c>
      <c r="G458" s="60">
        <v>0</v>
      </c>
      <c r="H458" s="12" t="s">
        <v>246</v>
      </c>
      <c r="I458" s="111">
        <v>1000000</v>
      </c>
      <c r="J458" s="111"/>
      <c r="K458" s="111"/>
      <c r="L458" s="111"/>
      <c r="M458" s="3"/>
    </row>
    <row r="459" spans="1:13" ht="75.75" customHeight="1" thickBot="1">
      <c r="A459" s="3"/>
      <c r="B459" s="61"/>
      <c r="C459" s="110" t="s">
        <v>676</v>
      </c>
      <c r="D459" s="110"/>
      <c r="E459" s="15">
        <v>3652100</v>
      </c>
      <c r="F459" s="15">
        <v>0</v>
      </c>
      <c r="G459" s="60">
        <v>0</v>
      </c>
      <c r="H459" s="12" t="s">
        <v>193</v>
      </c>
      <c r="I459" s="111">
        <v>0</v>
      </c>
      <c r="J459" s="111"/>
      <c r="K459" s="111"/>
      <c r="L459" s="111"/>
      <c r="M459" s="3"/>
    </row>
    <row r="460" spans="1:13" ht="75.75" customHeight="1" thickBot="1">
      <c r="A460" s="3"/>
      <c r="B460" s="61"/>
      <c r="C460" s="110" t="s">
        <v>677</v>
      </c>
      <c r="D460" s="110"/>
      <c r="E460" s="15">
        <v>0</v>
      </c>
      <c r="F460" s="15">
        <v>0</v>
      </c>
      <c r="G460" s="60">
        <v>0</v>
      </c>
      <c r="H460" s="12" t="s">
        <v>246</v>
      </c>
      <c r="I460" s="111">
        <v>500000</v>
      </c>
      <c r="J460" s="111"/>
      <c r="K460" s="111"/>
      <c r="L460" s="111"/>
      <c r="M460" s="3"/>
    </row>
    <row r="461" spans="1:13" ht="75.75" customHeight="1" thickBot="1">
      <c r="A461" s="3"/>
      <c r="B461" s="61"/>
      <c r="C461" s="110" t="s">
        <v>678</v>
      </c>
      <c r="D461" s="110"/>
      <c r="E461" s="15">
        <v>4657500</v>
      </c>
      <c r="F461" s="15">
        <v>0</v>
      </c>
      <c r="G461" s="60">
        <v>0</v>
      </c>
      <c r="H461" s="12" t="s">
        <v>193</v>
      </c>
      <c r="I461" s="111">
        <v>0</v>
      </c>
      <c r="J461" s="111"/>
      <c r="K461" s="111"/>
      <c r="L461" s="111"/>
      <c r="M461" s="3"/>
    </row>
    <row r="462" spans="1:13" ht="75.75" customHeight="1" thickBot="1">
      <c r="A462" s="3"/>
      <c r="B462" s="61"/>
      <c r="C462" s="110" t="s">
        <v>679</v>
      </c>
      <c r="D462" s="110"/>
      <c r="E462" s="15">
        <v>2847400</v>
      </c>
      <c r="F462" s="15">
        <v>0</v>
      </c>
      <c r="G462" s="60">
        <v>0</v>
      </c>
      <c r="H462" s="12" t="s">
        <v>193</v>
      </c>
      <c r="I462" s="111">
        <v>0</v>
      </c>
      <c r="J462" s="111"/>
      <c r="K462" s="111"/>
      <c r="L462" s="111"/>
      <c r="M462" s="3"/>
    </row>
    <row r="463" spans="1:13" ht="66" customHeight="1" thickBot="1">
      <c r="A463" s="3"/>
      <c r="B463" s="61"/>
      <c r="C463" s="110" t="s">
        <v>680</v>
      </c>
      <c r="D463" s="110"/>
      <c r="E463" s="15">
        <v>2668000</v>
      </c>
      <c r="F463" s="15">
        <v>0</v>
      </c>
      <c r="G463" s="60">
        <v>0</v>
      </c>
      <c r="H463" s="12" t="s">
        <v>193</v>
      </c>
      <c r="I463" s="111">
        <v>0</v>
      </c>
      <c r="J463" s="111"/>
      <c r="K463" s="111"/>
      <c r="L463" s="111"/>
      <c r="M463" s="3"/>
    </row>
    <row r="464" spans="1:13" ht="66" customHeight="1" thickBot="1">
      <c r="A464" s="3"/>
      <c r="B464" s="61"/>
      <c r="C464" s="110" t="s">
        <v>681</v>
      </c>
      <c r="D464" s="110"/>
      <c r="E464" s="15">
        <v>2728000</v>
      </c>
      <c r="F464" s="15">
        <v>0</v>
      </c>
      <c r="G464" s="60">
        <v>0</v>
      </c>
      <c r="H464" s="12" t="s">
        <v>193</v>
      </c>
      <c r="I464" s="111">
        <v>0</v>
      </c>
      <c r="J464" s="111"/>
      <c r="K464" s="111"/>
      <c r="L464" s="111"/>
      <c r="M464" s="3"/>
    </row>
    <row r="465" spans="1:13" ht="66" customHeight="1" thickBot="1">
      <c r="A465" s="3"/>
      <c r="B465" s="61"/>
      <c r="C465" s="110" t="s">
        <v>682</v>
      </c>
      <c r="D465" s="110"/>
      <c r="E465" s="15">
        <v>2232000</v>
      </c>
      <c r="F465" s="15">
        <v>0</v>
      </c>
      <c r="G465" s="60">
        <v>0</v>
      </c>
      <c r="H465" s="12" t="s">
        <v>193</v>
      </c>
      <c r="I465" s="111">
        <v>0</v>
      </c>
      <c r="J465" s="111"/>
      <c r="K465" s="111"/>
      <c r="L465" s="111"/>
      <c r="M465" s="3"/>
    </row>
    <row r="466" spans="1:13" ht="66" customHeight="1" thickBot="1">
      <c r="A466" s="3"/>
      <c r="B466" s="61"/>
      <c r="C466" s="110" t="s">
        <v>683</v>
      </c>
      <c r="D466" s="110"/>
      <c r="E466" s="15">
        <v>2232000</v>
      </c>
      <c r="F466" s="15">
        <v>0</v>
      </c>
      <c r="G466" s="60">
        <v>0</v>
      </c>
      <c r="H466" s="12" t="s">
        <v>193</v>
      </c>
      <c r="I466" s="111">
        <v>0</v>
      </c>
      <c r="J466" s="111"/>
      <c r="K466" s="111"/>
      <c r="L466" s="111"/>
      <c r="M466" s="3"/>
    </row>
    <row r="467" spans="1:13" ht="66" customHeight="1" thickBot="1">
      <c r="A467" s="3"/>
      <c r="B467" s="61"/>
      <c r="C467" s="110" t="s">
        <v>684</v>
      </c>
      <c r="D467" s="110"/>
      <c r="E467" s="15">
        <v>4150650</v>
      </c>
      <c r="F467" s="15">
        <v>0</v>
      </c>
      <c r="G467" s="60">
        <v>0</v>
      </c>
      <c r="H467" s="12" t="s">
        <v>193</v>
      </c>
      <c r="I467" s="111">
        <v>0</v>
      </c>
      <c r="J467" s="111"/>
      <c r="K467" s="111"/>
      <c r="L467" s="111"/>
      <c r="M467" s="3"/>
    </row>
    <row r="468" spans="1:13" ht="73.5" customHeight="1" thickBot="1">
      <c r="A468" s="3"/>
      <c r="B468" s="61"/>
      <c r="C468" s="110" t="s">
        <v>685</v>
      </c>
      <c r="D468" s="110"/>
      <c r="E468" s="15">
        <v>3469200</v>
      </c>
      <c r="F468" s="15">
        <v>0</v>
      </c>
      <c r="G468" s="60">
        <v>0</v>
      </c>
      <c r="H468" s="12" t="s">
        <v>193</v>
      </c>
      <c r="I468" s="111">
        <v>0</v>
      </c>
      <c r="J468" s="111"/>
      <c r="K468" s="111"/>
      <c r="L468" s="111"/>
      <c r="M468" s="3"/>
    </row>
    <row r="469" spans="1:13" ht="73.5" customHeight="1" thickBot="1">
      <c r="A469" s="3"/>
      <c r="B469" s="61"/>
      <c r="C469" s="110" t="s">
        <v>686</v>
      </c>
      <c r="D469" s="110"/>
      <c r="E469" s="15">
        <v>0</v>
      </c>
      <c r="F469" s="15">
        <v>499500</v>
      </c>
      <c r="G469" s="60">
        <v>0</v>
      </c>
      <c r="H469" s="12" t="s">
        <v>193</v>
      </c>
      <c r="I469" s="111">
        <v>0</v>
      </c>
      <c r="J469" s="111"/>
      <c r="K469" s="111"/>
      <c r="L469" s="111"/>
      <c r="M469" s="3"/>
    </row>
    <row r="470" spans="1:13" ht="73.5" customHeight="1" thickBot="1">
      <c r="A470" s="3"/>
      <c r="B470" s="61"/>
      <c r="C470" s="110" t="s">
        <v>687</v>
      </c>
      <c r="D470" s="110"/>
      <c r="E470" s="15">
        <v>3469200</v>
      </c>
      <c r="F470" s="15">
        <v>0</v>
      </c>
      <c r="G470" s="60">
        <v>0</v>
      </c>
      <c r="H470" s="12" t="s">
        <v>193</v>
      </c>
      <c r="I470" s="111">
        <v>0</v>
      </c>
      <c r="J470" s="111"/>
      <c r="K470" s="111"/>
      <c r="L470" s="111"/>
      <c r="M470" s="3"/>
    </row>
    <row r="471" spans="1:13" ht="73.5" customHeight="1" thickBot="1">
      <c r="A471" s="3"/>
      <c r="B471" s="61"/>
      <c r="C471" s="110" t="s">
        <v>688</v>
      </c>
      <c r="D471" s="110"/>
      <c r="E471" s="15">
        <v>3404500</v>
      </c>
      <c r="F471" s="15">
        <v>0</v>
      </c>
      <c r="G471" s="60">
        <v>0</v>
      </c>
      <c r="H471" s="12" t="s">
        <v>193</v>
      </c>
      <c r="I471" s="111">
        <v>0</v>
      </c>
      <c r="J471" s="111"/>
      <c r="K471" s="111"/>
      <c r="L471" s="111"/>
      <c r="M471" s="3"/>
    </row>
    <row r="472" spans="1:13" ht="72.75" customHeight="1" thickBot="1">
      <c r="A472" s="3"/>
      <c r="B472" s="61"/>
      <c r="C472" s="110" t="s">
        <v>689</v>
      </c>
      <c r="D472" s="110"/>
      <c r="E472" s="15">
        <v>0</v>
      </c>
      <c r="F472" s="15">
        <v>499500</v>
      </c>
      <c r="G472" s="60">
        <v>0</v>
      </c>
      <c r="H472" s="12" t="s">
        <v>193</v>
      </c>
      <c r="I472" s="111">
        <v>0</v>
      </c>
      <c r="J472" s="111"/>
      <c r="K472" s="111"/>
      <c r="L472" s="111"/>
      <c r="M472" s="3"/>
    </row>
    <row r="473" spans="1:13" ht="72.75" customHeight="1" thickBot="1">
      <c r="A473" s="3"/>
      <c r="B473" s="61"/>
      <c r="C473" s="110" t="s">
        <v>690</v>
      </c>
      <c r="D473" s="110"/>
      <c r="E473" s="15">
        <v>3042900</v>
      </c>
      <c r="F473" s="15">
        <v>0</v>
      </c>
      <c r="G473" s="60">
        <v>0</v>
      </c>
      <c r="H473" s="12" t="s">
        <v>193</v>
      </c>
      <c r="I473" s="111">
        <v>0</v>
      </c>
      <c r="J473" s="111"/>
      <c r="K473" s="111"/>
      <c r="L473" s="111"/>
      <c r="M473" s="3"/>
    </row>
    <row r="474" spans="1:13" ht="78" customHeight="1" thickBot="1">
      <c r="A474" s="3"/>
      <c r="B474" s="61"/>
      <c r="C474" s="110" t="s">
        <v>691</v>
      </c>
      <c r="D474" s="110"/>
      <c r="E474" s="15">
        <v>0</v>
      </c>
      <c r="F474" s="15">
        <v>499500</v>
      </c>
      <c r="G474" s="60">
        <v>0</v>
      </c>
      <c r="H474" s="12" t="s">
        <v>193</v>
      </c>
      <c r="I474" s="111">
        <v>0</v>
      </c>
      <c r="J474" s="111"/>
      <c r="K474" s="111"/>
      <c r="L474" s="111"/>
      <c r="M474" s="3"/>
    </row>
    <row r="475" spans="1:13" ht="72.75" customHeight="1" thickBot="1">
      <c r="A475" s="3"/>
      <c r="B475" s="61"/>
      <c r="C475" s="110" t="s">
        <v>692</v>
      </c>
      <c r="D475" s="110"/>
      <c r="E475" s="15">
        <v>2847400</v>
      </c>
      <c r="F475" s="15">
        <v>0</v>
      </c>
      <c r="G475" s="60">
        <v>0</v>
      </c>
      <c r="H475" s="12" t="s">
        <v>193</v>
      </c>
      <c r="I475" s="111">
        <v>0</v>
      </c>
      <c r="J475" s="111"/>
      <c r="K475" s="111"/>
      <c r="L475" s="111"/>
      <c r="M475" s="3"/>
    </row>
    <row r="476" spans="1:13" ht="81" customHeight="1" thickBot="1">
      <c r="A476" s="3"/>
      <c r="B476" s="61"/>
      <c r="C476" s="110" t="s">
        <v>693</v>
      </c>
      <c r="D476" s="110"/>
      <c r="E476" s="15">
        <v>0</v>
      </c>
      <c r="F476" s="15">
        <v>499500</v>
      </c>
      <c r="G476" s="60">
        <v>0</v>
      </c>
      <c r="H476" s="12" t="s">
        <v>193</v>
      </c>
      <c r="I476" s="111">
        <v>0</v>
      </c>
      <c r="J476" s="111"/>
      <c r="K476" s="111"/>
      <c r="L476" s="111"/>
      <c r="M476" s="3"/>
    </row>
    <row r="477" spans="1:13" ht="84.75" customHeight="1" thickBot="1">
      <c r="A477" s="3"/>
      <c r="B477" s="61"/>
      <c r="C477" s="110" t="s">
        <v>694</v>
      </c>
      <c r="D477" s="110"/>
      <c r="E477" s="15">
        <v>0</v>
      </c>
      <c r="F477" s="15">
        <v>499500</v>
      </c>
      <c r="G477" s="60">
        <v>0</v>
      </c>
      <c r="H477" s="12" t="s">
        <v>193</v>
      </c>
      <c r="I477" s="111">
        <v>0</v>
      </c>
      <c r="J477" s="111"/>
      <c r="K477" s="111"/>
      <c r="L477" s="111"/>
      <c r="M477" s="3"/>
    </row>
    <row r="478" spans="1:13" ht="69.75" customHeight="1" thickBot="1">
      <c r="A478" s="3"/>
      <c r="B478" s="61"/>
      <c r="C478" s="110" t="s">
        <v>695</v>
      </c>
      <c r="D478" s="110"/>
      <c r="E478" s="15">
        <v>2599800</v>
      </c>
      <c r="F478" s="15">
        <v>0</v>
      </c>
      <c r="G478" s="60">
        <v>0</v>
      </c>
      <c r="H478" s="12" t="s">
        <v>193</v>
      </c>
      <c r="I478" s="111">
        <v>0</v>
      </c>
      <c r="J478" s="111"/>
      <c r="K478" s="111"/>
      <c r="L478" s="111"/>
      <c r="M478" s="3"/>
    </row>
    <row r="479" spans="1:13" ht="69.75" customHeight="1" thickBot="1">
      <c r="A479" s="3"/>
      <c r="B479" s="61"/>
      <c r="C479" s="110" t="s">
        <v>696</v>
      </c>
      <c r="D479" s="110"/>
      <c r="E479" s="15">
        <v>2608200</v>
      </c>
      <c r="F479" s="15">
        <v>0</v>
      </c>
      <c r="G479" s="60">
        <v>0</v>
      </c>
      <c r="H479" s="12" t="s">
        <v>193</v>
      </c>
      <c r="I479" s="111">
        <v>0</v>
      </c>
      <c r="J479" s="111"/>
      <c r="K479" s="111"/>
      <c r="L479" s="111"/>
      <c r="M479" s="3"/>
    </row>
    <row r="480" spans="1:13" ht="69.75" customHeight="1" thickBot="1">
      <c r="A480" s="3"/>
      <c r="B480" s="61"/>
      <c r="C480" s="110" t="s">
        <v>697</v>
      </c>
      <c r="D480" s="110"/>
      <c r="E480" s="15">
        <v>2608000</v>
      </c>
      <c r="F480" s="15">
        <v>0</v>
      </c>
      <c r="G480" s="60">
        <v>0</v>
      </c>
      <c r="H480" s="12" t="s">
        <v>193</v>
      </c>
      <c r="I480" s="111">
        <v>0</v>
      </c>
      <c r="J480" s="111"/>
      <c r="K480" s="111"/>
      <c r="L480" s="111"/>
      <c r="M480" s="3"/>
    </row>
    <row r="481" spans="1:13" ht="69.75" customHeight="1" thickBot="1">
      <c r="A481" s="3"/>
      <c r="B481" s="61"/>
      <c r="C481" s="110" t="s">
        <v>698</v>
      </c>
      <c r="D481" s="110"/>
      <c r="E481" s="15">
        <v>4774000</v>
      </c>
      <c r="F481" s="15">
        <v>0</v>
      </c>
      <c r="G481" s="60">
        <v>0</v>
      </c>
      <c r="H481" s="12" t="s">
        <v>193</v>
      </c>
      <c r="I481" s="111">
        <v>0</v>
      </c>
      <c r="J481" s="111"/>
      <c r="K481" s="111"/>
      <c r="L481" s="111"/>
      <c r="M481" s="3"/>
    </row>
    <row r="482" spans="1:13" ht="30" customHeight="1" thickBot="1">
      <c r="A482" s="3"/>
      <c r="B482" s="91" t="s">
        <v>583</v>
      </c>
      <c r="C482" s="91"/>
      <c r="D482" s="91"/>
      <c r="E482" s="17">
        <v>102697150</v>
      </c>
      <c r="F482" s="17">
        <v>6493500</v>
      </c>
      <c r="G482" s="46">
        <v>0</v>
      </c>
      <c r="H482" s="18"/>
      <c r="I482" s="109">
        <v>26500000</v>
      </c>
      <c r="J482" s="109"/>
      <c r="K482" s="109"/>
      <c r="L482" s="109"/>
      <c r="M482" s="3"/>
    </row>
    <row r="483" spans="1:13" ht="30" customHeight="1" thickBot="1">
      <c r="A483" s="3"/>
      <c r="B483" s="113" t="s">
        <v>699</v>
      </c>
      <c r="C483" s="113"/>
      <c r="D483" s="113"/>
      <c r="E483" s="12"/>
      <c r="F483" s="12"/>
      <c r="G483" s="12"/>
      <c r="H483" s="12"/>
      <c r="I483" s="90"/>
      <c r="J483" s="90"/>
      <c r="K483" s="90"/>
      <c r="L483" s="90"/>
      <c r="M483" s="3"/>
    </row>
    <row r="484" spans="1:13" ht="30" customHeight="1" thickBot="1">
      <c r="A484" s="3"/>
      <c r="B484" s="112" t="s">
        <v>700</v>
      </c>
      <c r="C484" s="112"/>
      <c r="D484" s="112"/>
      <c r="E484" s="15"/>
      <c r="F484" s="15"/>
      <c r="G484" s="60"/>
      <c r="H484" s="12"/>
      <c r="I484" s="111"/>
      <c r="J484" s="111"/>
      <c r="K484" s="111"/>
      <c r="L484" s="111"/>
      <c r="M484" s="3"/>
    </row>
    <row r="485" spans="1:13" ht="80.25" customHeight="1" thickBot="1">
      <c r="A485" s="3"/>
      <c r="B485" s="61"/>
      <c r="C485" s="110" t="s">
        <v>701</v>
      </c>
      <c r="D485" s="110"/>
      <c r="E485" s="15">
        <v>0</v>
      </c>
      <c r="F485" s="15">
        <v>1024500</v>
      </c>
      <c r="G485" s="60">
        <v>0</v>
      </c>
      <c r="H485" s="12" t="s">
        <v>193</v>
      </c>
      <c r="I485" s="111">
        <v>0</v>
      </c>
      <c r="J485" s="111"/>
      <c r="K485" s="111"/>
      <c r="L485" s="111"/>
      <c r="M485" s="3"/>
    </row>
    <row r="486" spans="1:13" ht="30" customHeight="1" thickBot="1">
      <c r="A486" s="3"/>
      <c r="B486" s="91" t="s">
        <v>702</v>
      </c>
      <c r="C486" s="91"/>
      <c r="D486" s="91"/>
      <c r="E486" s="17">
        <v>0</v>
      </c>
      <c r="F486" s="17">
        <v>1024500</v>
      </c>
      <c r="G486" s="46">
        <v>0</v>
      </c>
      <c r="H486" s="18"/>
      <c r="I486" s="109">
        <v>0</v>
      </c>
      <c r="J486" s="109"/>
      <c r="K486" s="109"/>
      <c r="L486" s="109"/>
      <c r="M486" s="3"/>
    </row>
    <row r="487" spans="1:13" ht="30" customHeight="1" thickBot="1">
      <c r="A487" s="3"/>
      <c r="B487" s="91" t="s">
        <v>584</v>
      </c>
      <c r="C487" s="91"/>
      <c r="D487" s="91"/>
      <c r="E487" s="17">
        <v>102697150</v>
      </c>
      <c r="F487" s="17">
        <v>7518000</v>
      </c>
      <c r="G487" s="46">
        <v>0</v>
      </c>
      <c r="H487" s="18"/>
      <c r="I487" s="109">
        <v>26500000</v>
      </c>
      <c r="J487" s="109"/>
      <c r="K487" s="109"/>
      <c r="L487" s="109"/>
      <c r="M487" s="3"/>
    </row>
    <row r="488" spans="1:13" ht="30" customHeight="1" thickBot="1">
      <c r="A488" s="3"/>
      <c r="B488" s="91" t="s">
        <v>703</v>
      </c>
      <c r="C488" s="91"/>
      <c r="D488" s="91"/>
      <c r="E488" s="17">
        <v>102697150</v>
      </c>
      <c r="F488" s="17">
        <v>7518000</v>
      </c>
      <c r="G488" s="46">
        <v>0</v>
      </c>
      <c r="H488" s="18"/>
      <c r="I488" s="109">
        <v>27200000</v>
      </c>
      <c r="J488" s="109"/>
      <c r="K488" s="109"/>
      <c r="L488" s="109"/>
      <c r="M488" s="3"/>
    </row>
    <row r="489" spans="1:13" ht="30" customHeight="1" thickBot="1">
      <c r="A489" s="3"/>
      <c r="B489" s="91" t="s">
        <v>704</v>
      </c>
      <c r="C489" s="91"/>
      <c r="D489" s="91"/>
      <c r="E489" s="17">
        <v>104205682.42</v>
      </c>
      <c r="F489" s="17">
        <v>9409900</v>
      </c>
      <c r="G489" s="46">
        <v>6917240</v>
      </c>
      <c r="H489" s="18"/>
      <c r="I489" s="109">
        <v>42828680</v>
      </c>
      <c r="J489" s="109"/>
      <c r="K489" s="109"/>
      <c r="L489" s="109"/>
      <c r="M489" s="3"/>
    </row>
    <row r="490" spans="1:13" ht="30" customHeight="1" thickBot="1">
      <c r="A490" s="3"/>
      <c r="B490" s="113" t="s">
        <v>123</v>
      </c>
      <c r="C490" s="113"/>
      <c r="D490" s="113"/>
      <c r="E490" s="12"/>
      <c r="F490" s="12"/>
      <c r="G490" s="12"/>
      <c r="H490" s="12"/>
      <c r="I490" s="90"/>
      <c r="J490" s="90"/>
      <c r="K490" s="90"/>
      <c r="L490" s="90"/>
      <c r="M490" s="3"/>
    </row>
    <row r="491" spans="1:13" ht="30" customHeight="1" thickBot="1">
      <c r="A491" s="3"/>
      <c r="B491" s="113" t="s">
        <v>124</v>
      </c>
      <c r="C491" s="113"/>
      <c r="D491" s="113"/>
      <c r="E491" s="12"/>
      <c r="F491" s="12"/>
      <c r="G491" s="12"/>
      <c r="H491" s="12"/>
      <c r="I491" s="90"/>
      <c r="J491" s="90"/>
      <c r="K491" s="90"/>
      <c r="L491" s="90"/>
      <c r="M491" s="3"/>
    </row>
    <row r="492" spans="1:13" ht="30" customHeight="1" thickBot="1">
      <c r="A492" s="3"/>
      <c r="B492" s="113" t="s">
        <v>36</v>
      </c>
      <c r="C492" s="113"/>
      <c r="D492" s="113"/>
      <c r="E492" s="12"/>
      <c r="F492" s="12"/>
      <c r="G492" s="12"/>
      <c r="H492" s="12"/>
      <c r="I492" s="90"/>
      <c r="J492" s="90"/>
      <c r="K492" s="90"/>
      <c r="L492" s="90"/>
      <c r="M492" s="3"/>
    </row>
    <row r="493" spans="1:13" ht="30" customHeight="1" thickBot="1">
      <c r="A493" s="3"/>
      <c r="B493" s="113" t="s">
        <v>351</v>
      </c>
      <c r="C493" s="113"/>
      <c r="D493" s="113"/>
      <c r="E493" s="12"/>
      <c r="F493" s="12"/>
      <c r="G493" s="12"/>
      <c r="H493" s="12"/>
      <c r="I493" s="90"/>
      <c r="J493" s="90"/>
      <c r="K493" s="90"/>
      <c r="L493" s="90"/>
      <c r="M493" s="3"/>
    </row>
    <row r="494" spans="1:13" ht="30" customHeight="1" thickBot="1">
      <c r="A494" s="3"/>
      <c r="B494" s="112" t="s">
        <v>352</v>
      </c>
      <c r="C494" s="112"/>
      <c r="D494" s="112"/>
      <c r="E494" s="15">
        <v>3603936</v>
      </c>
      <c r="F494" s="15">
        <v>4594553.2300000004</v>
      </c>
      <c r="G494" s="60">
        <v>5549700</v>
      </c>
      <c r="H494" s="12" t="s">
        <v>705</v>
      </c>
      <c r="I494" s="111">
        <v>5962440</v>
      </c>
      <c r="J494" s="111"/>
      <c r="K494" s="111"/>
      <c r="L494" s="111"/>
      <c r="M494" s="3"/>
    </row>
    <row r="495" spans="1:13" ht="30" customHeight="1" thickBot="1">
      <c r="A495" s="3"/>
      <c r="B495" s="112" t="s">
        <v>353</v>
      </c>
      <c r="C495" s="112"/>
      <c r="D495" s="112"/>
      <c r="E495" s="15">
        <v>10240</v>
      </c>
      <c r="F495" s="15">
        <v>0</v>
      </c>
      <c r="G495" s="60">
        <v>88500</v>
      </c>
      <c r="H495" s="12" t="s">
        <v>706</v>
      </c>
      <c r="I495" s="111">
        <v>87720</v>
      </c>
      <c r="J495" s="111"/>
      <c r="K495" s="111"/>
      <c r="L495" s="111"/>
      <c r="M495" s="3"/>
    </row>
    <row r="496" spans="1:13" ht="30" customHeight="1" thickBot="1">
      <c r="A496" s="3"/>
      <c r="B496" s="112" t="s">
        <v>355</v>
      </c>
      <c r="C496" s="112"/>
      <c r="D496" s="112"/>
      <c r="E496" s="15">
        <v>0</v>
      </c>
      <c r="F496" s="15">
        <v>0</v>
      </c>
      <c r="G496" s="60">
        <v>85200</v>
      </c>
      <c r="H496" s="12" t="s">
        <v>193</v>
      </c>
      <c r="I496" s="111">
        <v>85200</v>
      </c>
      <c r="J496" s="111"/>
      <c r="K496" s="111"/>
      <c r="L496" s="111"/>
      <c r="M496" s="3"/>
    </row>
    <row r="497" spans="1:13" ht="30" customHeight="1" thickBot="1">
      <c r="A497" s="3"/>
      <c r="B497" s="112" t="s">
        <v>358</v>
      </c>
      <c r="C497" s="112"/>
      <c r="D497" s="112"/>
      <c r="E497" s="15">
        <v>2307620</v>
      </c>
      <c r="F497" s="15">
        <v>2629320</v>
      </c>
      <c r="G497" s="60">
        <v>3517700</v>
      </c>
      <c r="H497" s="12" t="s">
        <v>707</v>
      </c>
      <c r="I497" s="111">
        <v>3344400</v>
      </c>
      <c r="J497" s="111"/>
      <c r="K497" s="111"/>
      <c r="L497" s="111"/>
      <c r="M497" s="3"/>
    </row>
    <row r="498" spans="1:13" ht="30" customHeight="1" thickBot="1">
      <c r="A498" s="3"/>
      <c r="B498" s="112" t="s">
        <v>360</v>
      </c>
      <c r="C498" s="112"/>
      <c r="D498" s="112"/>
      <c r="E498" s="15">
        <v>123448.33</v>
      </c>
      <c r="F498" s="15">
        <v>140340</v>
      </c>
      <c r="G498" s="60">
        <v>431600</v>
      </c>
      <c r="H498" s="12" t="s">
        <v>708</v>
      </c>
      <c r="I498" s="111">
        <v>356520</v>
      </c>
      <c r="J498" s="111"/>
      <c r="K498" s="111"/>
      <c r="L498" s="111"/>
      <c r="M498" s="3"/>
    </row>
    <row r="499" spans="1:13" ht="30" customHeight="1" thickBot="1">
      <c r="A499" s="3"/>
      <c r="B499" s="91" t="s">
        <v>362</v>
      </c>
      <c r="C499" s="91"/>
      <c r="D499" s="91"/>
      <c r="E499" s="17">
        <v>6045244.3300000001</v>
      </c>
      <c r="F499" s="17">
        <v>7364213.2300000004</v>
      </c>
      <c r="G499" s="46">
        <v>9672700</v>
      </c>
      <c r="H499" s="18"/>
      <c r="I499" s="109">
        <v>9836280</v>
      </c>
      <c r="J499" s="109"/>
      <c r="K499" s="109"/>
      <c r="L499" s="109"/>
      <c r="M499" s="3"/>
    </row>
    <row r="500" spans="1:13" ht="30" customHeight="1" thickBot="1">
      <c r="A500" s="3"/>
      <c r="B500" s="91" t="s">
        <v>363</v>
      </c>
      <c r="C500" s="91"/>
      <c r="D500" s="91"/>
      <c r="E500" s="17">
        <v>6045244.3300000001</v>
      </c>
      <c r="F500" s="17">
        <v>7364213.2300000004</v>
      </c>
      <c r="G500" s="46">
        <v>9672700</v>
      </c>
      <c r="H500" s="18"/>
      <c r="I500" s="109">
        <v>9836280</v>
      </c>
      <c r="J500" s="109"/>
      <c r="K500" s="109"/>
      <c r="L500" s="109"/>
      <c r="M500" s="3"/>
    </row>
    <row r="501" spans="1:13" ht="30" customHeight="1" thickBot="1">
      <c r="A501" s="3"/>
      <c r="B501" s="113" t="s">
        <v>38</v>
      </c>
      <c r="C501" s="113"/>
      <c r="D501" s="113"/>
      <c r="E501" s="12"/>
      <c r="F501" s="12"/>
      <c r="G501" s="12"/>
      <c r="H501" s="12"/>
      <c r="I501" s="90"/>
      <c r="J501" s="90"/>
      <c r="K501" s="90"/>
      <c r="L501" s="90"/>
      <c r="M501" s="3"/>
    </row>
    <row r="502" spans="1:13" ht="30" customHeight="1" thickBot="1">
      <c r="A502" s="3"/>
      <c r="B502" s="113" t="s">
        <v>364</v>
      </c>
      <c r="C502" s="113"/>
      <c r="D502" s="113"/>
      <c r="E502" s="12"/>
      <c r="F502" s="12"/>
      <c r="G502" s="12"/>
      <c r="H502" s="12"/>
      <c r="I502" s="90"/>
      <c r="J502" s="90"/>
      <c r="K502" s="90"/>
      <c r="L502" s="90"/>
      <c r="M502" s="3"/>
    </row>
    <row r="503" spans="1:13" ht="30" customHeight="1" thickBot="1">
      <c r="A503" s="3"/>
      <c r="B503" s="112" t="s">
        <v>365</v>
      </c>
      <c r="C503" s="112"/>
      <c r="D503" s="112"/>
      <c r="E503" s="15"/>
      <c r="F503" s="15"/>
      <c r="G503" s="60"/>
      <c r="H503" s="12"/>
      <c r="I503" s="111"/>
      <c r="J503" s="111"/>
      <c r="K503" s="111"/>
      <c r="L503" s="111"/>
      <c r="M503" s="3"/>
    </row>
    <row r="504" spans="1:13" ht="43.5" customHeight="1" thickBot="1">
      <c r="A504" s="3"/>
      <c r="B504" s="61"/>
      <c r="C504" s="110" t="s">
        <v>365</v>
      </c>
      <c r="D504" s="110"/>
      <c r="E504" s="15">
        <v>100100</v>
      </c>
      <c r="F504" s="15">
        <v>0</v>
      </c>
      <c r="G504" s="60">
        <v>0</v>
      </c>
      <c r="H504" s="12" t="s">
        <v>193</v>
      </c>
      <c r="I504" s="111">
        <v>0</v>
      </c>
      <c r="J504" s="111"/>
      <c r="K504" s="111"/>
      <c r="L504" s="111"/>
      <c r="M504" s="3"/>
    </row>
    <row r="505" spans="1:13" ht="43.5" customHeight="1" thickBot="1">
      <c r="A505" s="3"/>
      <c r="B505" s="61"/>
      <c r="C505" s="110" t="s">
        <v>709</v>
      </c>
      <c r="D505" s="110"/>
      <c r="E505" s="15">
        <v>0</v>
      </c>
      <c r="F505" s="15">
        <v>45700</v>
      </c>
      <c r="G505" s="60">
        <v>435200</v>
      </c>
      <c r="H505" s="12" t="s">
        <v>710</v>
      </c>
      <c r="I505" s="111">
        <v>281600</v>
      </c>
      <c r="J505" s="111"/>
      <c r="K505" s="111"/>
      <c r="L505" s="111"/>
      <c r="M505" s="3"/>
    </row>
    <row r="506" spans="1:13" ht="30" customHeight="1" thickBot="1">
      <c r="A506" s="3"/>
      <c r="B506" s="112" t="s">
        <v>376</v>
      </c>
      <c r="C506" s="112"/>
      <c r="D506" s="112"/>
      <c r="E506" s="15">
        <v>415600</v>
      </c>
      <c r="F506" s="15">
        <v>344280</v>
      </c>
      <c r="G506" s="60">
        <v>1040200</v>
      </c>
      <c r="H506" s="12" t="s">
        <v>711</v>
      </c>
      <c r="I506" s="111">
        <v>400000</v>
      </c>
      <c r="J506" s="111"/>
      <c r="K506" s="111"/>
      <c r="L506" s="111"/>
      <c r="M506" s="3"/>
    </row>
    <row r="507" spans="1:13" ht="30" customHeight="1" thickBot="1">
      <c r="A507" s="3"/>
      <c r="B507" s="112" t="s">
        <v>377</v>
      </c>
      <c r="C507" s="112"/>
      <c r="D507" s="112"/>
      <c r="E507" s="15">
        <v>271200</v>
      </c>
      <c r="F507" s="15">
        <v>259000</v>
      </c>
      <c r="G507" s="60">
        <v>324000</v>
      </c>
      <c r="H507" s="12" t="s">
        <v>712</v>
      </c>
      <c r="I507" s="111">
        <v>252000</v>
      </c>
      <c r="J507" s="111"/>
      <c r="K507" s="111"/>
      <c r="L507" s="111"/>
      <c r="M507" s="3"/>
    </row>
    <row r="508" spans="1:13" ht="30" customHeight="1" thickBot="1">
      <c r="A508" s="3"/>
      <c r="B508" s="112" t="s">
        <v>379</v>
      </c>
      <c r="C508" s="112"/>
      <c r="D508" s="112"/>
      <c r="E508" s="15"/>
      <c r="F508" s="15"/>
      <c r="G508" s="60"/>
      <c r="H508" s="12"/>
      <c r="I508" s="111"/>
      <c r="J508" s="111"/>
      <c r="K508" s="111"/>
      <c r="L508" s="111"/>
      <c r="M508" s="3"/>
    </row>
    <row r="509" spans="1:13" ht="30" customHeight="1" thickBot="1">
      <c r="A509" s="3"/>
      <c r="B509" s="61"/>
      <c r="C509" s="110" t="s">
        <v>381</v>
      </c>
      <c r="D509" s="110"/>
      <c r="E509" s="15">
        <v>25100</v>
      </c>
      <c r="F509" s="15">
        <v>25100</v>
      </c>
      <c r="G509" s="60">
        <v>50000</v>
      </c>
      <c r="H509" s="12" t="s">
        <v>216</v>
      </c>
      <c r="I509" s="111">
        <v>0</v>
      </c>
      <c r="J509" s="111"/>
      <c r="K509" s="111"/>
      <c r="L509" s="111"/>
      <c r="M509" s="3"/>
    </row>
    <row r="510" spans="1:13" ht="30" customHeight="1" thickBot="1">
      <c r="A510" s="3"/>
      <c r="B510" s="91" t="s">
        <v>383</v>
      </c>
      <c r="C510" s="91"/>
      <c r="D510" s="91"/>
      <c r="E510" s="17">
        <v>812000</v>
      </c>
      <c r="F510" s="17">
        <v>674080</v>
      </c>
      <c r="G510" s="46">
        <v>1849400</v>
      </c>
      <c r="H510" s="18"/>
      <c r="I510" s="109">
        <v>933600</v>
      </c>
      <c r="J510" s="109"/>
      <c r="K510" s="109"/>
      <c r="L510" s="109"/>
      <c r="M510" s="3"/>
    </row>
    <row r="511" spans="1:13" ht="30" customHeight="1" thickBot="1">
      <c r="A511" s="3"/>
      <c r="B511" s="113" t="s">
        <v>384</v>
      </c>
      <c r="C511" s="113"/>
      <c r="D511" s="113"/>
      <c r="E511" s="12"/>
      <c r="F511" s="12"/>
      <c r="G511" s="12"/>
      <c r="H511" s="12"/>
      <c r="I511" s="90"/>
      <c r="J511" s="90"/>
      <c r="K511" s="90"/>
      <c r="L511" s="90"/>
      <c r="M511" s="3"/>
    </row>
    <row r="512" spans="1:13" ht="30" customHeight="1" thickBot="1">
      <c r="A512" s="3"/>
      <c r="B512" s="112" t="s">
        <v>385</v>
      </c>
      <c r="C512" s="112"/>
      <c r="D512" s="112"/>
      <c r="E512" s="15"/>
      <c r="F512" s="15"/>
      <c r="G512" s="60"/>
      <c r="H512" s="12"/>
      <c r="I512" s="111"/>
      <c r="J512" s="111"/>
      <c r="K512" s="111"/>
      <c r="L512" s="111"/>
      <c r="M512" s="3"/>
    </row>
    <row r="513" spans="1:13" ht="30" customHeight="1" thickBot="1">
      <c r="A513" s="3"/>
      <c r="B513" s="61"/>
      <c r="C513" s="110" t="s">
        <v>589</v>
      </c>
      <c r="D513" s="110"/>
      <c r="E513" s="15">
        <v>11982189.65</v>
      </c>
      <c r="F513" s="15">
        <v>16563483.039999999</v>
      </c>
      <c r="G513" s="60">
        <v>19836200</v>
      </c>
      <c r="H513" s="12" t="s">
        <v>713</v>
      </c>
      <c r="I513" s="111">
        <v>240000</v>
      </c>
      <c r="J513" s="111"/>
      <c r="K513" s="111"/>
      <c r="L513" s="111"/>
      <c r="M513" s="3"/>
    </row>
    <row r="514" spans="1:13" ht="30" customHeight="1" thickBot="1">
      <c r="A514" s="3"/>
      <c r="B514" s="61"/>
      <c r="C514" s="110" t="s">
        <v>590</v>
      </c>
      <c r="D514" s="110"/>
      <c r="E514" s="15">
        <v>36087.1</v>
      </c>
      <c r="F514" s="15">
        <v>36193.550000000003</v>
      </c>
      <c r="G514" s="60">
        <v>79200</v>
      </c>
      <c r="H514" s="12" t="s">
        <v>714</v>
      </c>
      <c r="I514" s="111">
        <v>93600</v>
      </c>
      <c r="J514" s="111"/>
      <c r="K514" s="111"/>
      <c r="L514" s="111"/>
      <c r="M514" s="3"/>
    </row>
    <row r="515" spans="1:13" ht="30" customHeight="1" thickBot="1">
      <c r="A515" s="3"/>
      <c r="B515" s="61"/>
      <c r="C515" s="110" t="s">
        <v>715</v>
      </c>
      <c r="D515" s="110"/>
      <c r="E515" s="15">
        <v>0</v>
      </c>
      <c r="F515" s="15">
        <v>0</v>
      </c>
      <c r="G515" s="60">
        <v>200000</v>
      </c>
      <c r="H515" s="12" t="s">
        <v>716</v>
      </c>
      <c r="I515" s="111">
        <v>19585980</v>
      </c>
      <c r="J515" s="111"/>
      <c r="K515" s="111"/>
      <c r="L515" s="111"/>
      <c r="M515" s="3"/>
    </row>
    <row r="516" spans="1:13" ht="30" customHeight="1" thickBot="1">
      <c r="A516" s="3"/>
      <c r="B516" s="112" t="s">
        <v>406</v>
      </c>
      <c r="C516" s="112"/>
      <c r="D516" s="112"/>
      <c r="E516" s="15"/>
      <c r="F516" s="15"/>
      <c r="G516" s="60"/>
      <c r="H516" s="12"/>
      <c r="I516" s="111"/>
      <c r="J516" s="111"/>
      <c r="K516" s="111"/>
      <c r="L516" s="111"/>
      <c r="M516" s="3"/>
    </row>
    <row r="517" spans="1:13" ht="30" customHeight="1" thickBot="1">
      <c r="A517" s="3"/>
      <c r="B517" s="61"/>
      <c r="C517" s="110" t="s">
        <v>412</v>
      </c>
      <c r="D517" s="110"/>
      <c r="E517" s="15">
        <v>0</v>
      </c>
      <c r="F517" s="15">
        <v>90400</v>
      </c>
      <c r="G517" s="60">
        <v>190000</v>
      </c>
      <c r="H517" s="12" t="s">
        <v>717</v>
      </c>
      <c r="I517" s="111">
        <v>60000</v>
      </c>
      <c r="J517" s="111"/>
      <c r="K517" s="111"/>
      <c r="L517" s="111"/>
      <c r="M517" s="3"/>
    </row>
    <row r="518" spans="1:13" ht="30" customHeight="1" thickBot="1">
      <c r="A518" s="3"/>
      <c r="B518" s="61"/>
      <c r="C518" s="110" t="s">
        <v>406</v>
      </c>
      <c r="D518" s="110"/>
      <c r="E518" s="15">
        <v>80025</v>
      </c>
      <c r="F518" s="15">
        <v>0</v>
      </c>
      <c r="G518" s="60">
        <v>0</v>
      </c>
      <c r="H518" s="12" t="s">
        <v>193</v>
      </c>
      <c r="I518" s="111">
        <v>0</v>
      </c>
      <c r="J518" s="111"/>
      <c r="K518" s="111"/>
      <c r="L518" s="111"/>
      <c r="M518" s="3"/>
    </row>
    <row r="519" spans="1:13" ht="38.25" customHeight="1" thickBot="1">
      <c r="A519" s="3"/>
      <c r="B519" s="112" t="s">
        <v>416</v>
      </c>
      <c r="C519" s="112"/>
      <c r="D519" s="112"/>
      <c r="E519" s="15"/>
      <c r="F519" s="15"/>
      <c r="G519" s="60"/>
      <c r="H519" s="12"/>
      <c r="I519" s="111"/>
      <c r="J519" s="111"/>
      <c r="K519" s="111"/>
      <c r="L519" s="111"/>
      <c r="M519" s="3"/>
    </row>
    <row r="520" spans="1:13" ht="30" customHeight="1" thickBot="1">
      <c r="A520" s="3"/>
      <c r="B520" s="61"/>
      <c r="C520" s="110" t="s">
        <v>421</v>
      </c>
      <c r="D520" s="110"/>
      <c r="E520" s="15">
        <v>77646</v>
      </c>
      <c r="F520" s="15">
        <v>87405</v>
      </c>
      <c r="G520" s="60">
        <v>300000</v>
      </c>
      <c r="H520" s="12" t="s">
        <v>193</v>
      </c>
      <c r="I520" s="111">
        <v>300000</v>
      </c>
      <c r="J520" s="111"/>
      <c r="K520" s="111"/>
      <c r="L520" s="111"/>
      <c r="M520" s="3"/>
    </row>
    <row r="521" spans="1:13" ht="30" customHeight="1" thickBot="1">
      <c r="A521" s="3"/>
      <c r="B521" s="61"/>
      <c r="C521" s="110" t="s">
        <v>425</v>
      </c>
      <c r="D521" s="110"/>
      <c r="E521" s="15">
        <v>0</v>
      </c>
      <c r="F521" s="15">
        <v>0</v>
      </c>
      <c r="G521" s="60">
        <v>0</v>
      </c>
      <c r="H521" s="12" t="s">
        <v>246</v>
      </c>
      <c r="I521" s="111">
        <v>200000</v>
      </c>
      <c r="J521" s="111"/>
      <c r="K521" s="111"/>
      <c r="L521" s="111"/>
      <c r="M521" s="3"/>
    </row>
    <row r="522" spans="1:13" ht="42.75" customHeight="1" thickBot="1">
      <c r="A522" s="3"/>
      <c r="B522" s="61"/>
      <c r="C522" s="110" t="s">
        <v>718</v>
      </c>
      <c r="D522" s="110"/>
      <c r="E522" s="15">
        <v>0</v>
      </c>
      <c r="F522" s="15">
        <v>0</v>
      </c>
      <c r="G522" s="60">
        <v>0</v>
      </c>
      <c r="H522" s="12" t="s">
        <v>246</v>
      </c>
      <c r="I522" s="111">
        <v>20000</v>
      </c>
      <c r="J522" s="111"/>
      <c r="K522" s="111"/>
      <c r="L522" s="111"/>
      <c r="M522" s="3"/>
    </row>
    <row r="523" spans="1:13" ht="42.75" customHeight="1" thickBot="1">
      <c r="A523" s="3"/>
      <c r="B523" s="61"/>
      <c r="C523" s="110" t="s">
        <v>719</v>
      </c>
      <c r="D523" s="110"/>
      <c r="E523" s="15">
        <v>0</v>
      </c>
      <c r="F523" s="15">
        <v>152640</v>
      </c>
      <c r="G523" s="60">
        <v>350000</v>
      </c>
      <c r="H523" s="12" t="s">
        <v>720</v>
      </c>
      <c r="I523" s="111">
        <v>100000</v>
      </c>
      <c r="J523" s="111"/>
      <c r="K523" s="111"/>
      <c r="L523" s="111"/>
      <c r="M523" s="3"/>
    </row>
    <row r="524" spans="1:13" ht="42.75" customHeight="1" thickBot="1">
      <c r="A524" s="3"/>
      <c r="B524" s="61"/>
      <c r="C524" s="110" t="s">
        <v>721</v>
      </c>
      <c r="D524" s="110"/>
      <c r="E524" s="15">
        <v>0</v>
      </c>
      <c r="F524" s="15">
        <v>0</v>
      </c>
      <c r="G524" s="60">
        <v>10000</v>
      </c>
      <c r="H524" s="12" t="s">
        <v>216</v>
      </c>
      <c r="I524" s="111">
        <v>0</v>
      </c>
      <c r="J524" s="111"/>
      <c r="K524" s="111"/>
      <c r="L524" s="111"/>
      <c r="M524" s="3"/>
    </row>
    <row r="525" spans="1:13" ht="42.75" customHeight="1" thickBot="1">
      <c r="A525" s="3"/>
      <c r="B525" s="61"/>
      <c r="C525" s="110" t="s">
        <v>722</v>
      </c>
      <c r="D525" s="110"/>
      <c r="E525" s="15">
        <v>0</v>
      </c>
      <c r="F525" s="15">
        <v>0</v>
      </c>
      <c r="G525" s="60">
        <v>228400</v>
      </c>
      <c r="H525" s="12" t="s">
        <v>723</v>
      </c>
      <c r="I525" s="111">
        <v>50000</v>
      </c>
      <c r="J525" s="111"/>
      <c r="K525" s="111"/>
      <c r="L525" s="111"/>
      <c r="M525" s="3"/>
    </row>
    <row r="526" spans="1:13" ht="61.5" customHeight="1" thickBot="1">
      <c r="A526" s="3"/>
      <c r="B526" s="61"/>
      <c r="C526" s="110" t="s">
        <v>724</v>
      </c>
      <c r="D526" s="110"/>
      <c r="E526" s="15">
        <v>0</v>
      </c>
      <c r="F526" s="15">
        <v>86256</v>
      </c>
      <c r="G526" s="60">
        <v>133300</v>
      </c>
      <c r="H526" s="12" t="s">
        <v>725</v>
      </c>
      <c r="I526" s="111">
        <v>100000</v>
      </c>
      <c r="J526" s="111"/>
      <c r="K526" s="111"/>
      <c r="L526" s="111"/>
      <c r="M526" s="3"/>
    </row>
    <row r="527" spans="1:13" ht="45.75" customHeight="1" thickBot="1">
      <c r="A527" s="3"/>
      <c r="B527" s="61"/>
      <c r="C527" s="110" t="s">
        <v>726</v>
      </c>
      <c r="D527" s="110"/>
      <c r="E527" s="15">
        <v>0</v>
      </c>
      <c r="F527" s="15">
        <v>299994</v>
      </c>
      <c r="G527" s="60">
        <v>300000</v>
      </c>
      <c r="H527" s="12" t="s">
        <v>727</v>
      </c>
      <c r="I527" s="111">
        <v>100000</v>
      </c>
      <c r="J527" s="111"/>
      <c r="K527" s="111"/>
      <c r="L527" s="111"/>
      <c r="M527" s="3"/>
    </row>
    <row r="528" spans="1:13" ht="45.75" customHeight="1" thickBot="1">
      <c r="A528" s="3"/>
      <c r="B528" s="61"/>
      <c r="C528" s="110" t="s">
        <v>728</v>
      </c>
      <c r="D528" s="110"/>
      <c r="E528" s="15">
        <v>0</v>
      </c>
      <c r="F528" s="15">
        <v>0</v>
      </c>
      <c r="G528" s="60">
        <v>300000</v>
      </c>
      <c r="H528" s="12" t="s">
        <v>727</v>
      </c>
      <c r="I528" s="111">
        <v>100000</v>
      </c>
      <c r="J528" s="111"/>
      <c r="K528" s="111"/>
      <c r="L528" s="111"/>
      <c r="M528" s="3"/>
    </row>
    <row r="529" spans="1:13" ht="57.75" customHeight="1" thickBot="1">
      <c r="A529" s="3"/>
      <c r="B529" s="61"/>
      <c r="C529" s="110" t="s">
        <v>729</v>
      </c>
      <c r="D529" s="110"/>
      <c r="E529" s="15">
        <v>0</v>
      </c>
      <c r="F529" s="15">
        <v>0</v>
      </c>
      <c r="G529" s="60">
        <v>300000</v>
      </c>
      <c r="H529" s="12" t="s">
        <v>727</v>
      </c>
      <c r="I529" s="111">
        <v>100000</v>
      </c>
      <c r="J529" s="111"/>
      <c r="K529" s="111"/>
      <c r="L529" s="111"/>
      <c r="M529" s="3"/>
    </row>
    <row r="530" spans="1:13" ht="60" customHeight="1" thickBot="1">
      <c r="A530" s="3"/>
      <c r="B530" s="61"/>
      <c r="C530" s="110" t="s">
        <v>730</v>
      </c>
      <c r="D530" s="110"/>
      <c r="E530" s="15">
        <v>0</v>
      </c>
      <c r="F530" s="15">
        <v>100000</v>
      </c>
      <c r="G530" s="60">
        <v>500000</v>
      </c>
      <c r="H530" s="12" t="s">
        <v>432</v>
      </c>
      <c r="I530" s="111">
        <v>100000</v>
      </c>
      <c r="J530" s="111"/>
      <c r="K530" s="111"/>
      <c r="L530" s="111"/>
      <c r="M530" s="3"/>
    </row>
    <row r="531" spans="1:13" ht="50.25" customHeight="1" thickBot="1">
      <c r="A531" s="3"/>
      <c r="B531" s="61"/>
      <c r="C531" s="110" t="s">
        <v>731</v>
      </c>
      <c r="D531" s="110"/>
      <c r="E531" s="15">
        <v>0</v>
      </c>
      <c r="F531" s="15">
        <v>0</v>
      </c>
      <c r="G531" s="60">
        <v>350000</v>
      </c>
      <c r="H531" s="12" t="s">
        <v>732</v>
      </c>
      <c r="I531" s="111">
        <v>120000</v>
      </c>
      <c r="J531" s="111"/>
      <c r="K531" s="111"/>
      <c r="L531" s="111"/>
      <c r="M531" s="3"/>
    </row>
    <row r="532" spans="1:13" ht="50.25" customHeight="1" thickBot="1">
      <c r="A532" s="3"/>
      <c r="B532" s="61"/>
      <c r="C532" s="110" t="s">
        <v>733</v>
      </c>
      <c r="D532" s="110"/>
      <c r="E532" s="15">
        <v>0</v>
      </c>
      <c r="F532" s="15">
        <v>100000</v>
      </c>
      <c r="G532" s="60">
        <v>100000</v>
      </c>
      <c r="H532" s="12" t="s">
        <v>193</v>
      </c>
      <c r="I532" s="111">
        <v>100000</v>
      </c>
      <c r="J532" s="111"/>
      <c r="K532" s="111"/>
      <c r="L532" s="111"/>
      <c r="M532" s="3"/>
    </row>
    <row r="533" spans="1:13" ht="50.25" customHeight="1" thickBot="1">
      <c r="A533" s="3"/>
      <c r="B533" s="61"/>
      <c r="C533" s="110" t="s">
        <v>734</v>
      </c>
      <c r="D533" s="110"/>
      <c r="E533" s="15">
        <v>0</v>
      </c>
      <c r="F533" s="15">
        <v>0</v>
      </c>
      <c r="G533" s="60">
        <v>300000</v>
      </c>
      <c r="H533" s="12" t="s">
        <v>727</v>
      </c>
      <c r="I533" s="111">
        <v>100000</v>
      </c>
      <c r="J533" s="111"/>
      <c r="K533" s="111"/>
      <c r="L533" s="111"/>
      <c r="M533" s="3"/>
    </row>
    <row r="534" spans="1:13" ht="30" customHeight="1" thickBot="1">
      <c r="A534" s="3"/>
      <c r="B534" s="61"/>
      <c r="C534" s="110" t="s">
        <v>735</v>
      </c>
      <c r="D534" s="110"/>
      <c r="E534" s="15">
        <v>84670</v>
      </c>
      <c r="F534" s="15">
        <v>30350</v>
      </c>
      <c r="G534" s="60">
        <v>0</v>
      </c>
      <c r="H534" s="12" t="s">
        <v>193</v>
      </c>
      <c r="I534" s="111">
        <v>0</v>
      </c>
      <c r="J534" s="111"/>
      <c r="K534" s="111"/>
      <c r="L534" s="111"/>
      <c r="M534" s="3"/>
    </row>
    <row r="535" spans="1:13" ht="59.25" customHeight="1" thickBot="1">
      <c r="A535" s="3"/>
      <c r="B535" s="61"/>
      <c r="C535" s="110" t="s">
        <v>736</v>
      </c>
      <c r="D535" s="110"/>
      <c r="E535" s="15">
        <v>0</v>
      </c>
      <c r="F535" s="15">
        <v>400860</v>
      </c>
      <c r="G535" s="60">
        <v>670000</v>
      </c>
      <c r="H535" s="12" t="s">
        <v>737</v>
      </c>
      <c r="I535" s="111">
        <v>300000</v>
      </c>
      <c r="J535" s="111"/>
      <c r="K535" s="111"/>
      <c r="L535" s="111"/>
      <c r="M535" s="3"/>
    </row>
    <row r="536" spans="1:13" ht="45" customHeight="1" thickBot="1">
      <c r="A536" s="3"/>
      <c r="B536" s="61"/>
      <c r="C536" s="110" t="s">
        <v>738</v>
      </c>
      <c r="D536" s="110"/>
      <c r="E536" s="15">
        <v>0</v>
      </c>
      <c r="F536" s="15">
        <v>0</v>
      </c>
      <c r="G536" s="60">
        <v>20000</v>
      </c>
      <c r="H536" s="12" t="s">
        <v>193</v>
      </c>
      <c r="I536" s="111">
        <v>20000</v>
      </c>
      <c r="J536" s="111"/>
      <c r="K536" s="111"/>
      <c r="L536" s="111"/>
      <c r="M536" s="3"/>
    </row>
    <row r="537" spans="1:13" ht="45" customHeight="1" thickBot="1">
      <c r="A537" s="3"/>
      <c r="B537" s="61"/>
      <c r="C537" s="110" t="s">
        <v>739</v>
      </c>
      <c r="D537" s="110"/>
      <c r="E537" s="15">
        <v>0</v>
      </c>
      <c r="F537" s="15">
        <v>0</v>
      </c>
      <c r="G537" s="60">
        <v>20000</v>
      </c>
      <c r="H537" s="12" t="s">
        <v>193</v>
      </c>
      <c r="I537" s="111">
        <v>20000</v>
      </c>
      <c r="J537" s="111"/>
      <c r="K537" s="111"/>
      <c r="L537" s="111"/>
      <c r="M537" s="3"/>
    </row>
    <row r="538" spans="1:13" ht="45" customHeight="1" thickBot="1">
      <c r="A538" s="3"/>
      <c r="B538" s="61"/>
      <c r="C538" s="110" t="s">
        <v>740</v>
      </c>
      <c r="D538" s="110"/>
      <c r="E538" s="15">
        <v>0</v>
      </c>
      <c r="F538" s="15">
        <v>0</v>
      </c>
      <c r="G538" s="60">
        <v>20000</v>
      </c>
      <c r="H538" s="12" t="s">
        <v>193</v>
      </c>
      <c r="I538" s="111">
        <v>20000</v>
      </c>
      <c r="J538" s="111"/>
      <c r="K538" s="111"/>
      <c r="L538" s="111"/>
      <c r="M538" s="3"/>
    </row>
    <row r="539" spans="1:13" ht="58.5" customHeight="1" thickBot="1">
      <c r="A539" s="3"/>
      <c r="B539" s="61"/>
      <c r="C539" s="110" t="s">
        <v>741</v>
      </c>
      <c r="D539" s="110"/>
      <c r="E539" s="15">
        <v>0</v>
      </c>
      <c r="F539" s="15">
        <v>0</v>
      </c>
      <c r="G539" s="60">
        <v>20000</v>
      </c>
      <c r="H539" s="12" t="s">
        <v>193</v>
      </c>
      <c r="I539" s="111">
        <v>20000</v>
      </c>
      <c r="J539" s="111"/>
      <c r="K539" s="111"/>
      <c r="L539" s="111"/>
      <c r="M539" s="3"/>
    </row>
    <row r="540" spans="1:13" ht="45.75" customHeight="1" thickBot="1">
      <c r="A540" s="3"/>
      <c r="B540" s="61"/>
      <c r="C540" s="110" t="s">
        <v>742</v>
      </c>
      <c r="D540" s="110"/>
      <c r="E540" s="15">
        <v>0</v>
      </c>
      <c r="F540" s="15">
        <v>0</v>
      </c>
      <c r="G540" s="60">
        <v>10000</v>
      </c>
      <c r="H540" s="12" t="s">
        <v>246</v>
      </c>
      <c r="I540" s="111">
        <v>20000</v>
      </c>
      <c r="J540" s="111"/>
      <c r="K540" s="111"/>
      <c r="L540" s="111"/>
      <c r="M540" s="3"/>
    </row>
    <row r="541" spans="1:13" ht="45.75" customHeight="1" thickBot="1">
      <c r="A541" s="3"/>
      <c r="B541" s="61"/>
      <c r="C541" s="110" t="s">
        <v>743</v>
      </c>
      <c r="D541" s="110"/>
      <c r="E541" s="15">
        <v>0</v>
      </c>
      <c r="F541" s="15">
        <v>0</v>
      </c>
      <c r="G541" s="60">
        <v>80000</v>
      </c>
      <c r="H541" s="12" t="s">
        <v>744</v>
      </c>
      <c r="I541" s="111">
        <v>20000</v>
      </c>
      <c r="J541" s="111"/>
      <c r="K541" s="111"/>
      <c r="L541" s="111"/>
      <c r="M541" s="3"/>
    </row>
    <row r="542" spans="1:13" ht="45.75" customHeight="1" thickBot="1">
      <c r="A542" s="3"/>
      <c r="B542" s="61"/>
      <c r="C542" s="110" t="s">
        <v>745</v>
      </c>
      <c r="D542" s="110"/>
      <c r="E542" s="15">
        <v>0</v>
      </c>
      <c r="F542" s="15">
        <v>0</v>
      </c>
      <c r="G542" s="60">
        <v>20000</v>
      </c>
      <c r="H542" s="12" t="s">
        <v>193</v>
      </c>
      <c r="I542" s="111">
        <v>20000</v>
      </c>
      <c r="J542" s="111"/>
      <c r="K542" s="111"/>
      <c r="L542" s="111"/>
      <c r="M542" s="3"/>
    </row>
    <row r="543" spans="1:13" ht="58.5" customHeight="1" thickBot="1">
      <c r="A543" s="3"/>
      <c r="B543" s="61"/>
      <c r="C543" s="110" t="s">
        <v>746</v>
      </c>
      <c r="D543" s="110"/>
      <c r="E543" s="15">
        <v>0</v>
      </c>
      <c r="F543" s="15">
        <v>0</v>
      </c>
      <c r="G543" s="60">
        <v>20000</v>
      </c>
      <c r="H543" s="12" t="s">
        <v>193</v>
      </c>
      <c r="I543" s="111">
        <v>20000</v>
      </c>
      <c r="J543" s="111"/>
      <c r="K543" s="111"/>
      <c r="L543" s="111"/>
      <c r="M543" s="3"/>
    </row>
    <row r="544" spans="1:13" ht="48.75" customHeight="1" thickBot="1">
      <c r="A544" s="3"/>
      <c r="B544" s="61"/>
      <c r="C544" s="110" t="s">
        <v>747</v>
      </c>
      <c r="D544" s="110"/>
      <c r="E544" s="15">
        <v>0</v>
      </c>
      <c r="F544" s="15">
        <v>0</v>
      </c>
      <c r="G544" s="60">
        <v>20000</v>
      </c>
      <c r="H544" s="12" t="s">
        <v>193</v>
      </c>
      <c r="I544" s="111">
        <v>20000</v>
      </c>
      <c r="J544" s="111"/>
      <c r="K544" s="111"/>
      <c r="L544" s="111"/>
      <c r="M544" s="3"/>
    </row>
    <row r="545" spans="1:13" ht="48.75" customHeight="1" thickBot="1">
      <c r="A545" s="3"/>
      <c r="B545" s="61"/>
      <c r="C545" s="110" t="s">
        <v>748</v>
      </c>
      <c r="D545" s="110"/>
      <c r="E545" s="15">
        <v>0</v>
      </c>
      <c r="F545" s="15">
        <v>0</v>
      </c>
      <c r="G545" s="60">
        <v>0</v>
      </c>
      <c r="H545" s="12" t="s">
        <v>246</v>
      </c>
      <c r="I545" s="111">
        <v>20000</v>
      </c>
      <c r="J545" s="111"/>
      <c r="K545" s="111"/>
      <c r="L545" s="111"/>
      <c r="M545" s="3"/>
    </row>
    <row r="546" spans="1:13" ht="48.75" customHeight="1" thickBot="1">
      <c r="A546" s="3"/>
      <c r="B546" s="61"/>
      <c r="C546" s="110" t="s">
        <v>749</v>
      </c>
      <c r="D546" s="110"/>
      <c r="E546" s="15">
        <v>0</v>
      </c>
      <c r="F546" s="15">
        <v>0</v>
      </c>
      <c r="G546" s="60">
        <v>0</v>
      </c>
      <c r="H546" s="12" t="s">
        <v>246</v>
      </c>
      <c r="I546" s="111">
        <v>20000</v>
      </c>
      <c r="J546" s="111"/>
      <c r="K546" s="111"/>
      <c r="L546" s="111"/>
      <c r="M546" s="3"/>
    </row>
    <row r="547" spans="1:13" ht="48.75" customHeight="1" thickBot="1">
      <c r="A547" s="3"/>
      <c r="B547" s="61"/>
      <c r="C547" s="110" t="s">
        <v>750</v>
      </c>
      <c r="D547" s="110"/>
      <c r="E547" s="15">
        <v>0</v>
      </c>
      <c r="F547" s="15">
        <v>0</v>
      </c>
      <c r="G547" s="60">
        <v>20000</v>
      </c>
      <c r="H547" s="12" t="s">
        <v>193</v>
      </c>
      <c r="I547" s="111">
        <v>20000</v>
      </c>
      <c r="J547" s="111"/>
      <c r="K547" s="111"/>
      <c r="L547" s="111"/>
      <c r="M547" s="3"/>
    </row>
    <row r="548" spans="1:13" ht="80.25" customHeight="1" thickBot="1">
      <c r="A548" s="3"/>
      <c r="B548" s="61"/>
      <c r="C548" s="110" t="s">
        <v>751</v>
      </c>
      <c r="D548" s="110"/>
      <c r="E548" s="15">
        <v>0</v>
      </c>
      <c r="F548" s="15">
        <v>0</v>
      </c>
      <c r="G548" s="60">
        <v>0</v>
      </c>
      <c r="H548" s="12" t="s">
        <v>246</v>
      </c>
      <c r="I548" s="111">
        <v>100000</v>
      </c>
      <c r="J548" s="111"/>
      <c r="K548" s="111"/>
      <c r="L548" s="111"/>
      <c r="M548" s="3"/>
    </row>
    <row r="549" spans="1:13" ht="60.75" customHeight="1" thickBot="1">
      <c r="A549" s="3"/>
      <c r="B549" s="61"/>
      <c r="C549" s="110" t="s">
        <v>752</v>
      </c>
      <c r="D549" s="110"/>
      <c r="E549" s="15">
        <v>0</v>
      </c>
      <c r="F549" s="15">
        <v>0</v>
      </c>
      <c r="G549" s="60">
        <v>200000</v>
      </c>
      <c r="H549" s="12" t="s">
        <v>216</v>
      </c>
      <c r="I549" s="111">
        <v>0</v>
      </c>
      <c r="J549" s="111"/>
      <c r="K549" s="111"/>
      <c r="L549" s="111"/>
      <c r="M549" s="3"/>
    </row>
    <row r="550" spans="1:13" ht="30" customHeight="1" thickBot="1">
      <c r="A550" s="3"/>
      <c r="B550" s="112" t="s">
        <v>445</v>
      </c>
      <c r="C550" s="112"/>
      <c r="D550" s="112"/>
      <c r="E550" s="15">
        <v>140650.46</v>
      </c>
      <c r="F550" s="15">
        <v>1029741.63</v>
      </c>
      <c r="G550" s="60">
        <v>0</v>
      </c>
      <c r="H550" s="12" t="s">
        <v>193</v>
      </c>
      <c r="I550" s="111">
        <v>0</v>
      </c>
      <c r="J550" s="111"/>
      <c r="K550" s="111"/>
      <c r="L550" s="111"/>
      <c r="M550" s="3"/>
    </row>
    <row r="551" spans="1:13" ht="30" customHeight="1" thickBot="1">
      <c r="A551" s="3"/>
      <c r="B551" s="91" t="s">
        <v>446</v>
      </c>
      <c r="C551" s="91"/>
      <c r="D551" s="91"/>
      <c r="E551" s="17">
        <v>12401268.210000001</v>
      </c>
      <c r="F551" s="17">
        <v>18977323.219999999</v>
      </c>
      <c r="G551" s="46">
        <v>24597100</v>
      </c>
      <c r="H551" s="18"/>
      <c r="I551" s="109">
        <v>22109580</v>
      </c>
      <c r="J551" s="109"/>
      <c r="K551" s="109"/>
      <c r="L551" s="109"/>
      <c r="M551" s="3"/>
    </row>
    <row r="552" spans="1:13" ht="30" customHeight="1" thickBot="1">
      <c r="A552" s="3"/>
      <c r="B552" s="113" t="s">
        <v>447</v>
      </c>
      <c r="C552" s="113"/>
      <c r="D552" s="113"/>
      <c r="E552" s="12"/>
      <c r="F552" s="12"/>
      <c r="G552" s="12"/>
      <c r="H552" s="12"/>
      <c r="I552" s="90"/>
      <c r="J552" s="90"/>
      <c r="K552" s="90"/>
      <c r="L552" s="90"/>
      <c r="M552" s="3"/>
    </row>
    <row r="553" spans="1:13" ht="30" customHeight="1" thickBot="1">
      <c r="A553" s="3"/>
      <c r="B553" s="112" t="s">
        <v>450</v>
      </c>
      <c r="C553" s="112"/>
      <c r="D553" s="112"/>
      <c r="E553" s="15">
        <v>0</v>
      </c>
      <c r="F553" s="15">
        <v>0</v>
      </c>
      <c r="G553" s="60">
        <v>100000</v>
      </c>
      <c r="H553" s="12" t="s">
        <v>368</v>
      </c>
      <c r="I553" s="111">
        <v>50000</v>
      </c>
      <c r="J553" s="111"/>
      <c r="K553" s="111"/>
      <c r="L553" s="111"/>
      <c r="M553" s="3"/>
    </row>
    <row r="554" spans="1:13" ht="30" customHeight="1" thickBot="1">
      <c r="A554" s="3"/>
      <c r="B554" s="112" t="s">
        <v>453</v>
      </c>
      <c r="C554" s="112"/>
      <c r="D554" s="112"/>
      <c r="E554" s="15">
        <v>234753</v>
      </c>
      <c r="F554" s="15">
        <v>2248385</v>
      </c>
      <c r="G554" s="60">
        <v>300000</v>
      </c>
      <c r="H554" s="12" t="s">
        <v>246</v>
      </c>
      <c r="I554" s="111">
        <v>600000</v>
      </c>
      <c r="J554" s="111"/>
      <c r="K554" s="111"/>
      <c r="L554" s="111"/>
      <c r="M554" s="3"/>
    </row>
    <row r="555" spans="1:13" ht="30" customHeight="1" thickBot="1">
      <c r="A555" s="3"/>
      <c r="B555" s="112" t="s">
        <v>455</v>
      </c>
      <c r="C555" s="112"/>
      <c r="D555" s="112"/>
      <c r="E555" s="15">
        <v>0</v>
      </c>
      <c r="F555" s="15">
        <v>33800</v>
      </c>
      <c r="G555" s="60">
        <v>50000</v>
      </c>
      <c r="H555" s="12" t="s">
        <v>193</v>
      </c>
      <c r="I555" s="111">
        <v>50000</v>
      </c>
      <c r="J555" s="111"/>
      <c r="K555" s="111"/>
      <c r="L555" s="111"/>
      <c r="M555" s="3"/>
    </row>
    <row r="556" spans="1:13" ht="30" customHeight="1" thickBot="1">
      <c r="A556" s="3"/>
      <c r="B556" s="91" t="s">
        <v>464</v>
      </c>
      <c r="C556" s="91"/>
      <c r="D556" s="91"/>
      <c r="E556" s="17">
        <v>234753</v>
      </c>
      <c r="F556" s="17">
        <v>2282185</v>
      </c>
      <c r="G556" s="46">
        <v>450000</v>
      </c>
      <c r="H556" s="18"/>
      <c r="I556" s="109">
        <v>700000</v>
      </c>
      <c r="J556" s="109"/>
      <c r="K556" s="109"/>
      <c r="L556" s="109"/>
      <c r="M556" s="3"/>
    </row>
    <row r="557" spans="1:13" ht="30" customHeight="1" thickBot="1">
      <c r="A557" s="3"/>
      <c r="B557" s="113" t="s">
        <v>465</v>
      </c>
      <c r="C557" s="113"/>
      <c r="D557" s="113"/>
      <c r="E557" s="12"/>
      <c r="F557" s="12"/>
      <c r="G557" s="12"/>
      <c r="H557" s="12"/>
      <c r="I557" s="90"/>
      <c r="J557" s="90"/>
      <c r="K557" s="90"/>
      <c r="L557" s="90"/>
      <c r="M557" s="3"/>
    </row>
    <row r="558" spans="1:13" ht="30" customHeight="1" thickBot="1">
      <c r="A558" s="3"/>
      <c r="B558" s="112" t="s">
        <v>471</v>
      </c>
      <c r="C558" s="112"/>
      <c r="D558" s="112"/>
      <c r="E558" s="15">
        <v>2497380</v>
      </c>
      <c r="F558" s="15">
        <v>2497380</v>
      </c>
      <c r="G558" s="60">
        <v>2497380</v>
      </c>
      <c r="H558" s="12" t="s">
        <v>193</v>
      </c>
      <c r="I558" s="111">
        <v>2497380</v>
      </c>
      <c r="J558" s="111"/>
      <c r="K558" s="111"/>
      <c r="L558" s="111"/>
      <c r="M558" s="3"/>
    </row>
    <row r="559" spans="1:13" ht="30" customHeight="1" thickBot="1">
      <c r="A559" s="3"/>
      <c r="B559" s="91" t="s">
        <v>474</v>
      </c>
      <c r="C559" s="91"/>
      <c r="D559" s="91"/>
      <c r="E559" s="17">
        <v>2497380</v>
      </c>
      <c r="F559" s="17">
        <v>2497380</v>
      </c>
      <c r="G559" s="46">
        <v>2497380</v>
      </c>
      <c r="H559" s="18"/>
      <c r="I559" s="109">
        <v>2497380</v>
      </c>
      <c r="J559" s="109"/>
      <c r="K559" s="109"/>
      <c r="L559" s="109"/>
      <c r="M559" s="3"/>
    </row>
    <row r="560" spans="1:13" ht="30" customHeight="1" thickBot="1">
      <c r="A560" s="3"/>
      <c r="B560" s="91" t="s">
        <v>475</v>
      </c>
      <c r="C560" s="91"/>
      <c r="D560" s="91"/>
      <c r="E560" s="17">
        <v>15945401.210000001</v>
      </c>
      <c r="F560" s="17">
        <v>24430968.219999999</v>
      </c>
      <c r="G560" s="46">
        <v>29393880</v>
      </c>
      <c r="H560" s="18"/>
      <c r="I560" s="109">
        <v>26240560</v>
      </c>
      <c r="J560" s="109"/>
      <c r="K560" s="109"/>
      <c r="L560" s="109"/>
      <c r="M560" s="3"/>
    </row>
    <row r="561" spans="1:13" ht="30" customHeight="1" thickBot="1">
      <c r="A561" s="3"/>
      <c r="B561" s="113" t="s">
        <v>40</v>
      </c>
      <c r="C561" s="113"/>
      <c r="D561" s="113"/>
      <c r="E561" s="12"/>
      <c r="F561" s="12"/>
      <c r="G561" s="12"/>
      <c r="H561" s="12"/>
      <c r="I561" s="90"/>
      <c r="J561" s="90"/>
      <c r="K561" s="90"/>
      <c r="L561" s="90"/>
      <c r="M561" s="3"/>
    </row>
    <row r="562" spans="1:13" ht="30" customHeight="1" thickBot="1">
      <c r="A562" s="3"/>
      <c r="B562" s="113" t="s">
        <v>476</v>
      </c>
      <c r="C562" s="113"/>
      <c r="D562" s="113"/>
      <c r="E562" s="12"/>
      <c r="F562" s="12"/>
      <c r="G562" s="12"/>
      <c r="H562" s="12"/>
      <c r="I562" s="90"/>
      <c r="J562" s="90"/>
      <c r="K562" s="90"/>
      <c r="L562" s="90"/>
      <c r="M562" s="3"/>
    </row>
    <row r="563" spans="1:13" ht="30" customHeight="1" thickBot="1">
      <c r="A563" s="3"/>
      <c r="B563" s="112" t="s">
        <v>477</v>
      </c>
      <c r="C563" s="112"/>
      <c r="D563" s="112"/>
      <c r="E563" s="15"/>
      <c r="F563" s="15"/>
      <c r="G563" s="60"/>
      <c r="H563" s="12"/>
      <c r="I563" s="111"/>
      <c r="J563" s="111"/>
      <c r="K563" s="111"/>
      <c r="L563" s="111"/>
      <c r="M563" s="3"/>
    </row>
    <row r="564" spans="1:13" ht="42.75" customHeight="1" thickBot="1">
      <c r="A564" s="3"/>
      <c r="B564" s="61"/>
      <c r="C564" s="110" t="s">
        <v>753</v>
      </c>
      <c r="D564" s="110"/>
      <c r="E564" s="15">
        <v>0</v>
      </c>
      <c r="F564" s="15">
        <v>0</v>
      </c>
      <c r="G564" s="60">
        <v>0</v>
      </c>
      <c r="H564" s="12" t="s">
        <v>246</v>
      </c>
      <c r="I564" s="111">
        <v>499690</v>
      </c>
      <c r="J564" s="111"/>
      <c r="K564" s="111"/>
      <c r="L564" s="111"/>
      <c r="M564" s="3"/>
    </row>
    <row r="565" spans="1:13" ht="42.75" customHeight="1" thickBot="1">
      <c r="A565" s="3"/>
      <c r="B565" s="61"/>
      <c r="C565" s="110" t="s">
        <v>754</v>
      </c>
      <c r="D565" s="110"/>
      <c r="E565" s="15">
        <v>0</v>
      </c>
      <c r="F565" s="15">
        <v>0</v>
      </c>
      <c r="G565" s="60">
        <v>0</v>
      </c>
      <c r="H565" s="12" t="s">
        <v>246</v>
      </c>
      <c r="I565" s="111">
        <v>499690</v>
      </c>
      <c r="J565" s="111"/>
      <c r="K565" s="111"/>
      <c r="L565" s="111"/>
      <c r="M565" s="3"/>
    </row>
    <row r="566" spans="1:13" ht="42.75" customHeight="1" thickBot="1">
      <c r="A566" s="3"/>
      <c r="B566" s="61"/>
      <c r="C566" s="110" t="s">
        <v>755</v>
      </c>
      <c r="D566" s="110"/>
      <c r="E566" s="15">
        <v>0</v>
      </c>
      <c r="F566" s="15">
        <v>0</v>
      </c>
      <c r="G566" s="60">
        <v>0</v>
      </c>
      <c r="H566" s="12" t="s">
        <v>246</v>
      </c>
      <c r="I566" s="111">
        <v>499690</v>
      </c>
      <c r="J566" s="111"/>
      <c r="K566" s="111"/>
      <c r="L566" s="111"/>
      <c r="M566" s="3"/>
    </row>
    <row r="567" spans="1:13" ht="30" customHeight="1" thickBot="1">
      <c r="A567" s="3"/>
      <c r="B567" s="61"/>
      <c r="C567" s="110" t="s">
        <v>478</v>
      </c>
      <c r="D567" s="110"/>
      <c r="E567" s="15">
        <v>0</v>
      </c>
      <c r="F567" s="15">
        <v>0</v>
      </c>
      <c r="G567" s="60">
        <v>29140</v>
      </c>
      <c r="H567" s="12" t="s">
        <v>216</v>
      </c>
      <c r="I567" s="111">
        <v>0</v>
      </c>
      <c r="J567" s="111"/>
      <c r="K567" s="111"/>
      <c r="L567" s="111"/>
      <c r="M567" s="3"/>
    </row>
    <row r="568" spans="1:13" ht="30" customHeight="1" thickBot="1">
      <c r="A568" s="3"/>
      <c r="B568" s="61"/>
      <c r="C568" s="110" t="s">
        <v>756</v>
      </c>
      <c r="D568" s="110"/>
      <c r="E568" s="15">
        <v>0</v>
      </c>
      <c r="F568" s="15">
        <v>82800</v>
      </c>
      <c r="G568" s="60">
        <v>0</v>
      </c>
      <c r="H568" s="12" t="s">
        <v>193</v>
      </c>
      <c r="I568" s="111">
        <v>0</v>
      </c>
      <c r="J568" s="111"/>
      <c r="K568" s="111"/>
      <c r="L568" s="111"/>
      <c r="M568" s="3"/>
    </row>
    <row r="569" spans="1:13" ht="30" customHeight="1" thickBot="1">
      <c r="A569" s="3"/>
      <c r="B569" s="61"/>
      <c r="C569" s="110" t="s">
        <v>494</v>
      </c>
      <c r="D569" s="110"/>
      <c r="E569" s="15">
        <v>0</v>
      </c>
      <c r="F569" s="15">
        <v>0</v>
      </c>
      <c r="G569" s="60">
        <v>0</v>
      </c>
      <c r="H569" s="12" t="s">
        <v>246</v>
      </c>
      <c r="I569" s="111">
        <v>79840</v>
      </c>
      <c r="J569" s="111"/>
      <c r="K569" s="111"/>
      <c r="L569" s="111"/>
      <c r="M569" s="3"/>
    </row>
    <row r="570" spans="1:13" ht="30" customHeight="1" thickBot="1">
      <c r="A570" s="3"/>
      <c r="B570" s="61"/>
      <c r="C570" s="110" t="s">
        <v>497</v>
      </c>
      <c r="D570" s="110"/>
      <c r="E570" s="15">
        <v>0</v>
      </c>
      <c r="F570" s="15">
        <v>0</v>
      </c>
      <c r="G570" s="60">
        <v>0</v>
      </c>
      <c r="H570" s="12" t="s">
        <v>246</v>
      </c>
      <c r="I570" s="111">
        <v>33000</v>
      </c>
      <c r="J570" s="111"/>
      <c r="K570" s="111"/>
      <c r="L570" s="111"/>
      <c r="M570" s="3"/>
    </row>
    <row r="571" spans="1:13" ht="30" customHeight="1" thickBot="1">
      <c r="A571" s="3"/>
      <c r="B571" s="61"/>
      <c r="C571" s="110" t="s">
        <v>499</v>
      </c>
      <c r="D571" s="110"/>
      <c r="E571" s="15">
        <v>0</v>
      </c>
      <c r="F571" s="15">
        <v>0</v>
      </c>
      <c r="G571" s="60">
        <v>45940</v>
      </c>
      <c r="H571" s="12" t="s">
        <v>216</v>
      </c>
      <c r="I571" s="111">
        <v>0</v>
      </c>
      <c r="J571" s="111"/>
      <c r="K571" s="111"/>
      <c r="L571" s="111"/>
      <c r="M571" s="3"/>
    </row>
    <row r="572" spans="1:13" ht="30" customHeight="1" thickBot="1">
      <c r="A572" s="3"/>
      <c r="B572" s="61"/>
      <c r="C572" s="110" t="s">
        <v>757</v>
      </c>
      <c r="D572" s="110"/>
      <c r="E572" s="15">
        <v>0</v>
      </c>
      <c r="F572" s="15">
        <v>0</v>
      </c>
      <c r="G572" s="60">
        <v>0</v>
      </c>
      <c r="H572" s="12" t="s">
        <v>246</v>
      </c>
      <c r="I572" s="111">
        <v>17900</v>
      </c>
      <c r="J572" s="111"/>
      <c r="K572" s="111"/>
      <c r="L572" s="111"/>
      <c r="M572" s="3"/>
    </row>
    <row r="573" spans="1:13" ht="30" customHeight="1" thickBot="1">
      <c r="A573" s="3"/>
      <c r="B573" s="112" t="s">
        <v>570</v>
      </c>
      <c r="C573" s="112"/>
      <c r="D573" s="112"/>
      <c r="E573" s="15"/>
      <c r="F573" s="15"/>
      <c r="G573" s="60"/>
      <c r="H573" s="12"/>
      <c r="I573" s="111"/>
      <c r="J573" s="111"/>
      <c r="K573" s="111"/>
      <c r="L573" s="111"/>
      <c r="M573" s="3"/>
    </row>
    <row r="574" spans="1:13" ht="30" customHeight="1" thickBot="1">
      <c r="A574" s="3"/>
      <c r="B574" s="61"/>
      <c r="C574" s="110" t="s">
        <v>572</v>
      </c>
      <c r="D574" s="110"/>
      <c r="E574" s="15">
        <v>0</v>
      </c>
      <c r="F574" s="15">
        <v>0</v>
      </c>
      <c r="G574" s="60">
        <v>18500</v>
      </c>
      <c r="H574" s="12" t="s">
        <v>216</v>
      </c>
      <c r="I574" s="111">
        <v>0</v>
      </c>
      <c r="J574" s="111"/>
      <c r="K574" s="111"/>
      <c r="L574" s="111"/>
      <c r="M574" s="3"/>
    </row>
    <row r="575" spans="1:13" ht="30" customHeight="1" thickBot="1">
      <c r="A575" s="3"/>
      <c r="B575" s="112" t="s">
        <v>573</v>
      </c>
      <c r="C575" s="112"/>
      <c r="D575" s="112"/>
      <c r="E575" s="15"/>
      <c r="F575" s="15"/>
      <c r="G575" s="60"/>
      <c r="H575" s="12"/>
      <c r="I575" s="111"/>
      <c r="J575" s="111"/>
      <c r="K575" s="111"/>
      <c r="L575" s="111"/>
      <c r="M575" s="3"/>
    </row>
    <row r="576" spans="1:13" ht="30" customHeight="1" thickBot="1">
      <c r="A576" s="3"/>
      <c r="B576" s="61"/>
      <c r="C576" s="110" t="s">
        <v>574</v>
      </c>
      <c r="D576" s="110"/>
      <c r="E576" s="15">
        <v>0</v>
      </c>
      <c r="F576" s="15">
        <v>40000</v>
      </c>
      <c r="G576" s="60">
        <v>120000</v>
      </c>
      <c r="H576" s="12" t="s">
        <v>758</v>
      </c>
      <c r="I576" s="111">
        <v>344400</v>
      </c>
      <c r="J576" s="111"/>
      <c r="K576" s="111"/>
      <c r="L576" s="111"/>
      <c r="M576" s="3"/>
    </row>
    <row r="577" spans="1:13" ht="30" customHeight="1" thickBot="1">
      <c r="A577" s="3"/>
      <c r="B577" s="61"/>
      <c r="C577" s="110" t="s">
        <v>576</v>
      </c>
      <c r="D577" s="110"/>
      <c r="E577" s="15">
        <v>0</v>
      </c>
      <c r="F577" s="15">
        <v>0</v>
      </c>
      <c r="G577" s="60">
        <v>24000</v>
      </c>
      <c r="H577" s="12" t="s">
        <v>216</v>
      </c>
      <c r="I577" s="111">
        <v>0</v>
      </c>
      <c r="J577" s="111"/>
      <c r="K577" s="111"/>
      <c r="L577" s="111"/>
      <c r="M577" s="3"/>
    </row>
    <row r="578" spans="1:13" ht="30" customHeight="1" thickBot="1">
      <c r="A578" s="3"/>
      <c r="B578" s="61"/>
      <c r="C578" s="110" t="s">
        <v>577</v>
      </c>
      <c r="D578" s="110"/>
      <c r="E578" s="15">
        <v>0</v>
      </c>
      <c r="F578" s="15">
        <v>0</v>
      </c>
      <c r="G578" s="60">
        <v>57400</v>
      </c>
      <c r="H578" s="12" t="s">
        <v>216</v>
      </c>
      <c r="I578" s="111">
        <v>0</v>
      </c>
      <c r="J578" s="111"/>
      <c r="K578" s="111"/>
      <c r="L578" s="111"/>
      <c r="M578" s="3"/>
    </row>
    <row r="579" spans="1:13" ht="30" customHeight="1" thickBot="1">
      <c r="A579" s="3"/>
      <c r="B579" s="61"/>
      <c r="C579" s="110" t="s">
        <v>578</v>
      </c>
      <c r="D579" s="110"/>
      <c r="E579" s="15">
        <v>7500</v>
      </c>
      <c r="F579" s="15">
        <v>16000</v>
      </c>
      <c r="G579" s="60">
        <v>48000</v>
      </c>
      <c r="H579" s="12" t="s">
        <v>246</v>
      </c>
      <c r="I579" s="111">
        <v>96000</v>
      </c>
      <c r="J579" s="111"/>
      <c r="K579" s="111"/>
      <c r="L579" s="111"/>
      <c r="M579" s="3"/>
    </row>
    <row r="580" spans="1:13" ht="30" customHeight="1" thickBot="1">
      <c r="A580" s="3"/>
      <c r="B580" s="61"/>
      <c r="C580" s="110" t="s">
        <v>581</v>
      </c>
      <c r="D580" s="110"/>
      <c r="E580" s="15">
        <v>0</v>
      </c>
      <c r="F580" s="15">
        <v>0</v>
      </c>
      <c r="G580" s="60">
        <v>11000</v>
      </c>
      <c r="H580" s="12" t="s">
        <v>216</v>
      </c>
      <c r="I580" s="111">
        <v>0</v>
      </c>
      <c r="J580" s="111"/>
      <c r="K580" s="111"/>
      <c r="L580" s="111"/>
      <c r="M580" s="3"/>
    </row>
    <row r="581" spans="1:13" ht="30" customHeight="1" thickBot="1">
      <c r="A581" s="3"/>
      <c r="B581" s="61"/>
      <c r="C581" s="110" t="s">
        <v>599</v>
      </c>
      <c r="D581" s="110"/>
      <c r="E581" s="15">
        <v>0</v>
      </c>
      <c r="F581" s="15">
        <v>0</v>
      </c>
      <c r="G581" s="60">
        <v>33000</v>
      </c>
      <c r="H581" s="12" t="s">
        <v>216</v>
      </c>
      <c r="I581" s="111">
        <v>0</v>
      </c>
      <c r="J581" s="111"/>
      <c r="K581" s="111"/>
      <c r="L581" s="111"/>
      <c r="M581" s="3"/>
    </row>
    <row r="582" spans="1:13" ht="30" customHeight="1" thickBot="1">
      <c r="A582" s="3"/>
      <c r="B582" s="91" t="s">
        <v>583</v>
      </c>
      <c r="C582" s="91"/>
      <c r="D582" s="91"/>
      <c r="E582" s="17">
        <v>7500</v>
      </c>
      <c r="F582" s="17">
        <v>138800</v>
      </c>
      <c r="G582" s="46">
        <v>386980</v>
      </c>
      <c r="H582" s="18"/>
      <c r="I582" s="109">
        <v>2070210</v>
      </c>
      <c r="J582" s="109"/>
      <c r="K582" s="109"/>
      <c r="L582" s="109"/>
      <c r="M582" s="3"/>
    </row>
    <row r="583" spans="1:13" ht="30" customHeight="1" thickBot="1">
      <c r="A583" s="3"/>
      <c r="B583" s="91" t="s">
        <v>584</v>
      </c>
      <c r="C583" s="91"/>
      <c r="D583" s="91"/>
      <c r="E583" s="17">
        <v>7500</v>
      </c>
      <c r="F583" s="17">
        <v>138800</v>
      </c>
      <c r="G583" s="46">
        <v>386980</v>
      </c>
      <c r="H583" s="18"/>
      <c r="I583" s="109">
        <v>2070210</v>
      </c>
      <c r="J583" s="109"/>
      <c r="K583" s="109"/>
      <c r="L583" s="109"/>
      <c r="M583" s="3"/>
    </row>
    <row r="584" spans="1:13" ht="30" customHeight="1" thickBot="1">
      <c r="A584" s="3"/>
      <c r="B584" s="91" t="s">
        <v>759</v>
      </c>
      <c r="C584" s="91"/>
      <c r="D584" s="91"/>
      <c r="E584" s="17">
        <v>21998145.539999999</v>
      </c>
      <c r="F584" s="17">
        <v>31933981.449999999</v>
      </c>
      <c r="G584" s="46">
        <v>39453560</v>
      </c>
      <c r="H584" s="18"/>
      <c r="I584" s="109">
        <v>38147050</v>
      </c>
      <c r="J584" s="109"/>
      <c r="K584" s="109"/>
      <c r="L584" s="109"/>
      <c r="M584" s="3"/>
    </row>
    <row r="585" spans="1:13" ht="30" customHeight="1" thickBot="1">
      <c r="A585" s="3"/>
      <c r="B585" s="113" t="s">
        <v>125</v>
      </c>
      <c r="C585" s="113"/>
      <c r="D585" s="113"/>
      <c r="E585" s="12"/>
      <c r="F585" s="12"/>
      <c r="G585" s="12"/>
      <c r="H585" s="12"/>
      <c r="I585" s="90"/>
      <c r="J585" s="90"/>
      <c r="K585" s="90"/>
      <c r="L585" s="90"/>
      <c r="M585" s="3"/>
    </row>
    <row r="586" spans="1:13" ht="30" customHeight="1" thickBot="1">
      <c r="A586" s="3"/>
      <c r="B586" s="113" t="s">
        <v>36</v>
      </c>
      <c r="C586" s="113"/>
      <c r="D586" s="113"/>
      <c r="E586" s="12"/>
      <c r="F586" s="12"/>
      <c r="G586" s="12"/>
      <c r="H586" s="12"/>
      <c r="I586" s="90"/>
      <c r="J586" s="90"/>
      <c r="K586" s="90"/>
      <c r="L586" s="90"/>
      <c r="M586" s="3"/>
    </row>
    <row r="587" spans="1:13" ht="30" customHeight="1" thickBot="1">
      <c r="A587" s="3"/>
      <c r="B587" s="113" t="s">
        <v>351</v>
      </c>
      <c r="C587" s="113"/>
      <c r="D587" s="113"/>
      <c r="E587" s="12"/>
      <c r="F587" s="12"/>
      <c r="G587" s="12"/>
      <c r="H587" s="12"/>
      <c r="I587" s="90"/>
      <c r="J587" s="90"/>
      <c r="K587" s="90"/>
      <c r="L587" s="90"/>
      <c r="M587" s="3"/>
    </row>
    <row r="588" spans="1:13" ht="30" customHeight="1" thickBot="1">
      <c r="A588" s="3"/>
      <c r="B588" s="112" t="s">
        <v>352</v>
      </c>
      <c r="C588" s="112"/>
      <c r="D588" s="112"/>
      <c r="E588" s="15">
        <v>279047879.42000002</v>
      </c>
      <c r="F588" s="15">
        <v>287515462.18000001</v>
      </c>
      <c r="G588" s="60">
        <v>321612559</v>
      </c>
      <c r="H588" s="12" t="s">
        <v>760</v>
      </c>
      <c r="I588" s="111">
        <v>313185284</v>
      </c>
      <c r="J588" s="111"/>
      <c r="K588" s="111"/>
      <c r="L588" s="111"/>
      <c r="M588" s="3"/>
    </row>
    <row r="589" spans="1:13" ht="30" customHeight="1" thickBot="1">
      <c r="A589" s="3"/>
      <c r="B589" s="112" t="s">
        <v>353</v>
      </c>
      <c r="C589" s="112"/>
      <c r="D589" s="112"/>
      <c r="E589" s="15">
        <v>28047065.059999999</v>
      </c>
      <c r="F589" s="15">
        <v>26936111.530000001</v>
      </c>
      <c r="G589" s="60">
        <v>27017803</v>
      </c>
      <c r="H589" s="12" t="s">
        <v>761</v>
      </c>
      <c r="I589" s="111">
        <v>26488107</v>
      </c>
      <c r="J589" s="111"/>
      <c r="K589" s="111"/>
      <c r="L589" s="111"/>
      <c r="M589" s="3"/>
    </row>
    <row r="590" spans="1:13" ht="30" customHeight="1" thickBot="1">
      <c r="A590" s="3"/>
      <c r="B590" s="112" t="s">
        <v>762</v>
      </c>
      <c r="C590" s="112"/>
      <c r="D590" s="112"/>
      <c r="E590" s="15">
        <v>33128205.699999999</v>
      </c>
      <c r="F590" s="15">
        <v>33580542.270000003</v>
      </c>
      <c r="G590" s="60">
        <v>33115710</v>
      </c>
      <c r="H590" s="12" t="s">
        <v>763</v>
      </c>
      <c r="I590" s="111">
        <v>33344813</v>
      </c>
      <c r="J590" s="111"/>
      <c r="K590" s="111"/>
      <c r="L590" s="111"/>
      <c r="M590" s="3"/>
    </row>
    <row r="591" spans="1:13" ht="30" customHeight="1" thickBot="1">
      <c r="A591" s="3"/>
      <c r="B591" s="112" t="s">
        <v>356</v>
      </c>
      <c r="C591" s="112"/>
      <c r="D591" s="112"/>
      <c r="E591" s="15">
        <v>2578740</v>
      </c>
      <c r="F591" s="15">
        <v>2413320</v>
      </c>
      <c r="G591" s="60">
        <v>2419320</v>
      </c>
      <c r="H591" s="12" t="s">
        <v>764</v>
      </c>
      <c r="I591" s="111">
        <v>2757756</v>
      </c>
      <c r="J591" s="111"/>
      <c r="K591" s="111"/>
      <c r="L591" s="111"/>
      <c r="M591" s="3"/>
    </row>
    <row r="592" spans="1:13" ht="30" customHeight="1" thickBot="1">
      <c r="A592" s="3"/>
      <c r="B592" s="112" t="s">
        <v>357</v>
      </c>
      <c r="C592" s="112"/>
      <c r="D592" s="112"/>
      <c r="E592" s="15">
        <v>9241.2000000000007</v>
      </c>
      <c r="F592" s="15">
        <v>0</v>
      </c>
      <c r="G592" s="60">
        <v>0</v>
      </c>
      <c r="H592" s="12" t="s">
        <v>193</v>
      </c>
      <c r="I592" s="111">
        <v>0</v>
      </c>
      <c r="J592" s="111"/>
      <c r="K592" s="111"/>
      <c r="L592" s="111"/>
      <c r="M592" s="3"/>
    </row>
    <row r="593" spans="1:13" ht="30" customHeight="1" thickBot="1">
      <c r="A593" s="3"/>
      <c r="B593" s="112" t="s">
        <v>358</v>
      </c>
      <c r="C593" s="112"/>
      <c r="D593" s="112"/>
      <c r="E593" s="15">
        <v>13231261.27</v>
      </c>
      <c r="F593" s="15">
        <v>13104042.84</v>
      </c>
      <c r="G593" s="60">
        <v>14007212</v>
      </c>
      <c r="H593" s="12" t="s">
        <v>765</v>
      </c>
      <c r="I593" s="111">
        <v>14497908</v>
      </c>
      <c r="J593" s="111"/>
      <c r="K593" s="111"/>
      <c r="L593" s="111"/>
      <c r="M593" s="3"/>
    </row>
    <row r="594" spans="1:13" ht="30" customHeight="1" thickBot="1">
      <c r="A594" s="3"/>
      <c r="B594" s="112" t="s">
        <v>360</v>
      </c>
      <c r="C594" s="112"/>
      <c r="D594" s="112"/>
      <c r="E594" s="15">
        <v>1304528.58</v>
      </c>
      <c r="F594" s="15">
        <v>1255016.51</v>
      </c>
      <c r="G594" s="60">
        <v>2125400</v>
      </c>
      <c r="H594" s="12" t="s">
        <v>766</v>
      </c>
      <c r="I594" s="111">
        <v>1859364</v>
      </c>
      <c r="J594" s="111"/>
      <c r="K594" s="111"/>
      <c r="L594" s="111"/>
      <c r="M594" s="3"/>
    </row>
    <row r="595" spans="1:13" ht="30" customHeight="1" thickBot="1">
      <c r="A595" s="3"/>
      <c r="B595" s="91" t="s">
        <v>362</v>
      </c>
      <c r="C595" s="91"/>
      <c r="D595" s="91"/>
      <c r="E595" s="17">
        <v>357346921.23000002</v>
      </c>
      <c r="F595" s="17">
        <v>364804495.32999998</v>
      </c>
      <c r="G595" s="46">
        <v>400298004</v>
      </c>
      <c r="H595" s="18"/>
      <c r="I595" s="109">
        <v>392133232</v>
      </c>
      <c r="J595" s="109"/>
      <c r="K595" s="109"/>
      <c r="L595" s="109"/>
      <c r="M595" s="3"/>
    </row>
    <row r="596" spans="1:13" ht="30" customHeight="1" thickBot="1">
      <c r="A596" s="3"/>
      <c r="B596" s="91" t="s">
        <v>363</v>
      </c>
      <c r="C596" s="91"/>
      <c r="D596" s="91"/>
      <c r="E596" s="17">
        <v>357346921.23000002</v>
      </c>
      <c r="F596" s="17">
        <v>364804495.32999998</v>
      </c>
      <c r="G596" s="46">
        <v>400298004</v>
      </c>
      <c r="H596" s="18"/>
      <c r="I596" s="109">
        <v>392133232</v>
      </c>
      <c r="J596" s="109"/>
      <c r="K596" s="109"/>
      <c r="L596" s="109"/>
      <c r="M596" s="3"/>
    </row>
    <row r="597" spans="1:13" ht="30" customHeight="1" thickBot="1">
      <c r="A597" s="3"/>
      <c r="B597" s="113" t="s">
        <v>38</v>
      </c>
      <c r="C597" s="113"/>
      <c r="D597" s="113"/>
      <c r="E597" s="12"/>
      <c r="F597" s="12"/>
      <c r="G597" s="12"/>
      <c r="H597" s="12"/>
      <c r="I597" s="90"/>
      <c r="J597" s="90"/>
      <c r="K597" s="90"/>
      <c r="L597" s="90"/>
      <c r="M597" s="3"/>
    </row>
    <row r="598" spans="1:13" ht="30" customHeight="1" thickBot="1">
      <c r="A598" s="3"/>
      <c r="B598" s="113" t="s">
        <v>364</v>
      </c>
      <c r="C598" s="113"/>
      <c r="D598" s="113"/>
      <c r="E598" s="12"/>
      <c r="F598" s="12"/>
      <c r="G598" s="12"/>
      <c r="H598" s="12"/>
      <c r="I598" s="90"/>
      <c r="J598" s="90"/>
      <c r="K598" s="90"/>
      <c r="L598" s="90"/>
      <c r="M598" s="3"/>
    </row>
    <row r="599" spans="1:13" ht="30" customHeight="1" thickBot="1">
      <c r="A599" s="3"/>
      <c r="B599" s="112" t="s">
        <v>377</v>
      </c>
      <c r="C599" s="112"/>
      <c r="D599" s="112"/>
      <c r="E599" s="15">
        <v>169300</v>
      </c>
      <c r="F599" s="15">
        <v>204000</v>
      </c>
      <c r="G599" s="60">
        <v>7722000</v>
      </c>
      <c r="H599" s="12" t="s">
        <v>767</v>
      </c>
      <c r="I599" s="111">
        <v>7878000</v>
      </c>
      <c r="J599" s="111"/>
      <c r="K599" s="111"/>
      <c r="L599" s="111"/>
      <c r="M599" s="3"/>
    </row>
    <row r="600" spans="1:13" ht="30" customHeight="1" thickBot="1">
      <c r="A600" s="3"/>
      <c r="B600" s="112" t="s">
        <v>379</v>
      </c>
      <c r="C600" s="112"/>
      <c r="D600" s="112"/>
      <c r="E600" s="15"/>
      <c r="F600" s="15"/>
      <c r="G600" s="60"/>
      <c r="H600" s="12"/>
      <c r="I600" s="111"/>
      <c r="J600" s="111"/>
      <c r="K600" s="111"/>
      <c r="L600" s="111"/>
      <c r="M600" s="3"/>
    </row>
    <row r="601" spans="1:13" ht="30" customHeight="1" thickBot="1">
      <c r="A601" s="3"/>
      <c r="B601" s="61"/>
      <c r="C601" s="110" t="s">
        <v>381</v>
      </c>
      <c r="D601" s="110"/>
      <c r="E601" s="15">
        <v>4200</v>
      </c>
      <c r="F601" s="15">
        <v>4200</v>
      </c>
      <c r="G601" s="60">
        <v>2291000</v>
      </c>
      <c r="H601" s="12" t="s">
        <v>768</v>
      </c>
      <c r="I601" s="111">
        <v>2588800</v>
      </c>
      <c r="J601" s="111"/>
      <c r="K601" s="111"/>
      <c r="L601" s="111"/>
      <c r="M601" s="3"/>
    </row>
    <row r="602" spans="1:13" ht="30" customHeight="1" thickBot="1">
      <c r="A602" s="3"/>
      <c r="B602" s="61"/>
      <c r="C602" s="110" t="s">
        <v>608</v>
      </c>
      <c r="D602" s="110"/>
      <c r="E602" s="15">
        <v>0</v>
      </c>
      <c r="F602" s="15">
        <v>0</v>
      </c>
      <c r="G602" s="60">
        <v>59000</v>
      </c>
      <c r="H602" s="12" t="s">
        <v>769</v>
      </c>
      <c r="I602" s="111">
        <v>84000</v>
      </c>
      <c r="J602" s="111"/>
      <c r="K602" s="111"/>
      <c r="L602" s="111"/>
      <c r="M602" s="3"/>
    </row>
    <row r="603" spans="1:13" ht="30" customHeight="1" thickBot="1">
      <c r="A603" s="3"/>
      <c r="B603" s="91" t="s">
        <v>383</v>
      </c>
      <c r="C603" s="91"/>
      <c r="D603" s="91"/>
      <c r="E603" s="17">
        <v>173500</v>
      </c>
      <c r="F603" s="17">
        <v>208200</v>
      </c>
      <c r="G603" s="46">
        <v>10072000</v>
      </c>
      <c r="H603" s="18"/>
      <c r="I603" s="109">
        <v>10550800</v>
      </c>
      <c r="J603" s="109"/>
      <c r="K603" s="109"/>
      <c r="L603" s="109"/>
      <c r="M603" s="3"/>
    </row>
    <row r="604" spans="1:13" ht="30" customHeight="1" thickBot="1">
      <c r="A604" s="3"/>
      <c r="B604" s="113" t="s">
        <v>384</v>
      </c>
      <c r="C604" s="113"/>
      <c r="D604" s="113"/>
      <c r="E604" s="12"/>
      <c r="F604" s="12"/>
      <c r="G604" s="12"/>
      <c r="H604" s="12"/>
      <c r="I604" s="90"/>
      <c r="J604" s="90"/>
      <c r="K604" s="90"/>
      <c r="L604" s="90"/>
      <c r="M604" s="3"/>
    </row>
    <row r="605" spans="1:13" ht="38.25" customHeight="1" thickBot="1">
      <c r="A605" s="3"/>
      <c r="B605" s="112" t="s">
        <v>416</v>
      </c>
      <c r="C605" s="112"/>
      <c r="D605" s="112"/>
      <c r="E605" s="15"/>
      <c r="F605" s="15"/>
      <c r="G605" s="60"/>
      <c r="H605" s="12"/>
      <c r="I605" s="111"/>
      <c r="J605" s="111"/>
      <c r="K605" s="111"/>
      <c r="L605" s="111"/>
      <c r="M605" s="3"/>
    </row>
    <row r="606" spans="1:13" ht="40.5" customHeight="1" thickBot="1">
      <c r="A606" s="3"/>
      <c r="B606" s="61"/>
      <c r="C606" s="110" t="s">
        <v>770</v>
      </c>
      <c r="D606" s="110"/>
      <c r="E606" s="15">
        <v>0</v>
      </c>
      <c r="F606" s="15">
        <v>0</v>
      </c>
      <c r="G606" s="60">
        <v>100000</v>
      </c>
      <c r="H606" s="12" t="s">
        <v>368</v>
      </c>
      <c r="I606" s="111">
        <v>50000</v>
      </c>
      <c r="J606" s="111"/>
      <c r="K606" s="111"/>
      <c r="L606" s="111"/>
      <c r="M606" s="3"/>
    </row>
    <row r="607" spans="1:13" ht="40.5" customHeight="1" thickBot="1">
      <c r="A607" s="3"/>
      <c r="B607" s="61"/>
      <c r="C607" s="110" t="s">
        <v>771</v>
      </c>
      <c r="D607" s="110"/>
      <c r="E607" s="15">
        <v>0</v>
      </c>
      <c r="F607" s="15">
        <v>0</v>
      </c>
      <c r="G607" s="60">
        <v>150000</v>
      </c>
      <c r="H607" s="12" t="s">
        <v>216</v>
      </c>
      <c r="I607" s="111">
        <v>0</v>
      </c>
      <c r="J607" s="111"/>
      <c r="K607" s="111"/>
      <c r="L607" s="111"/>
      <c r="M607" s="3"/>
    </row>
    <row r="608" spans="1:13" ht="27.75" customHeight="1" thickBot="1">
      <c r="A608" s="3"/>
      <c r="B608" s="61"/>
      <c r="C608" s="110" t="s">
        <v>772</v>
      </c>
      <c r="D608" s="110"/>
      <c r="E608" s="15">
        <v>0</v>
      </c>
      <c r="F608" s="15">
        <v>0</v>
      </c>
      <c r="G608" s="60">
        <v>800000</v>
      </c>
      <c r="H608" s="12" t="s">
        <v>773</v>
      </c>
      <c r="I608" s="111">
        <v>100000</v>
      </c>
      <c r="J608" s="111"/>
      <c r="K608" s="111"/>
      <c r="L608" s="111"/>
      <c r="M608" s="3"/>
    </row>
    <row r="609" spans="1:13" ht="40.5" customHeight="1" thickBot="1">
      <c r="A609" s="3"/>
      <c r="B609" s="61"/>
      <c r="C609" s="110" t="s">
        <v>774</v>
      </c>
      <c r="D609" s="110"/>
      <c r="E609" s="15">
        <v>0</v>
      </c>
      <c r="F609" s="15">
        <v>0</v>
      </c>
      <c r="G609" s="60">
        <v>0</v>
      </c>
      <c r="H609" s="12" t="s">
        <v>246</v>
      </c>
      <c r="I609" s="111">
        <v>20000</v>
      </c>
      <c r="J609" s="111"/>
      <c r="K609" s="111"/>
      <c r="L609" s="111"/>
      <c r="M609" s="3"/>
    </row>
    <row r="610" spans="1:13" ht="40.5" customHeight="1" thickBot="1">
      <c r="A610" s="3"/>
      <c r="B610" s="61"/>
      <c r="C610" s="110" t="s">
        <v>775</v>
      </c>
      <c r="D610" s="110"/>
      <c r="E610" s="15">
        <v>940115</v>
      </c>
      <c r="F610" s="15">
        <v>0</v>
      </c>
      <c r="G610" s="60">
        <v>0</v>
      </c>
      <c r="H610" s="12" t="s">
        <v>193</v>
      </c>
      <c r="I610" s="111">
        <v>0</v>
      </c>
      <c r="J610" s="111"/>
      <c r="K610" s="111"/>
      <c r="L610" s="111"/>
      <c r="M610" s="3"/>
    </row>
    <row r="611" spans="1:13" ht="43.5" customHeight="1" thickBot="1">
      <c r="A611" s="3"/>
      <c r="B611" s="61"/>
      <c r="C611" s="110" t="s">
        <v>776</v>
      </c>
      <c r="D611" s="110"/>
      <c r="E611" s="15">
        <v>114963</v>
      </c>
      <c r="F611" s="15">
        <v>459483</v>
      </c>
      <c r="G611" s="60">
        <v>1000000</v>
      </c>
      <c r="H611" s="12" t="s">
        <v>368</v>
      </c>
      <c r="I611" s="111">
        <v>500000</v>
      </c>
      <c r="J611" s="111"/>
      <c r="K611" s="111"/>
      <c r="L611" s="111"/>
      <c r="M611" s="3"/>
    </row>
    <row r="612" spans="1:13" ht="64.5" customHeight="1" thickBot="1">
      <c r="A612" s="3"/>
      <c r="B612" s="61"/>
      <c r="C612" s="110" t="s">
        <v>777</v>
      </c>
      <c r="D612" s="110"/>
      <c r="E612" s="15">
        <v>0</v>
      </c>
      <c r="F612" s="15">
        <v>80000</v>
      </c>
      <c r="G612" s="60">
        <v>0</v>
      </c>
      <c r="H612" s="12" t="s">
        <v>193</v>
      </c>
      <c r="I612" s="111">
        <v>0</v>
      </c>
      <c r="J612" s="111"/>
      <c r="K612" s="111"/>
      <c r="L612" s="111"/>
      <c r="M612" s="3"/>
    </row>
    <row r="613" spans="1:13" ht="39.75" customHeight="1" thickBot="1">
      <c r="A613" s="3"/>
      <c r="B613" s="61"/>
      <c r="C613" s="110" t="s">
        <v>778</v>
      </c>
      <c r="D613" s="110"/>
      <c r="E613" s="15">
        <v>10103835</v>
      </c>
      <c r="F613" s="15">
        <v>10486863</v>
      </c>
      <c r="G613" s="60">
        <v>11263500</v>
      </c>
      <c r="H613" s="12" t="s">
        <v>779</v>
      </c>
      <c r="I613" s="111">
        <v>12709000</v>
      </c>
      <c r="J613" s="111"/>
      <c r="K613" s="111"/>
      <c r="L613" s="111"/>
      <c r="M613" s="3"/>
    </row>
    <row r="614" spans="1:13" ht="39.75" customHeight="1" thickBot="1">
      <c r="A614" s="3"/>
      <c r="B614" s="61"/>
      <c r="C614" s="110" t="s">
        <v>780</v>
      </c>
      <c r="D614" s="110"/>
      <c r="E614" s="15">
        <v>5675900</v>
      </c>
      <c r="F614" s="15">
        <v>5579952</v>
      </c>
      <c r="G614" s="60">
        <v>5724300</v>
      </c>
      <c r="H614" s="12" t="s">
        <v>781</v>
      </c>
      <c r="I614" s="111">
        <v>5469600</v>
      </c>
      <c r="J614" s="111"/>
      <c r="K614" s="111"/>
      <c r="L614" s="111"/>
      <c r="M614" s="3"/>
    </row>
    <row r="615" spans="1:13" ht="39.75" customHeight="1" thickBot="1">
      <c r="A615" s="3"/>
      <c r="B615" s="61"/>
      <c r="C615" s="110" t="s">
        <v>782</v>
      </c>
      <c r="D615" s="110"/>
      <c r="E615" s="15">
        <v>40694583</v>
      </c>
      <c r="F615" s="15">
        <v>41851344</v>
      </c>
      <c r="G615" s="60">
        <v>45334000</v>
      </c>
      <c r="H615" s="12" t="s">
        <v>783</v>
      </c>
      <c r="I615" s="111">
        <v>45552700</v>
      </c>
      <c r="J615" s="111"/>
      <c r="K615" s="111"/>
      <c r="L615" s="111"/>
      <c r="M615" s="3"/>
    </row>
    <row r="616" spans="1:13" ht="39.75" customHeight="1" thickBot="1">
      <c r="A616" s="3"/>
      <c r="B616" s="61"/>
      <c r="C616" s="110" t="s">
        <v>784</v>
      </c>
      <c r="D616" s="110"/>
      <c r="E616" s="15">
        <v>2950500</v>
      </c>
      <c r="F616" s="15">
        <v>2938500</v>
      </c>
      <c r="G616" s="60">
        <v>2900000</v>
      </c>
      <c r="H616" s="12" t="s">
        <v>785</v>
      </c>
      <c r="I616" s="111">
        <v>2761000</v>
      </c>
      <c r="J616" s="111"/>
      <c r="K616" s="111"/>
      <c r="L616" s="111"/>
      <c r="M616" s="3"/>
    </row>
    <row r="617" spans="1:13" ht="39.75" customHeight="1" thickBot="1">
      <c r="A617" s="3"/>
      <c r="B617" s="61"/>
      <c r="C617" s="110" t="s">
        <v>786</v>
      </c>
      <c r="D617" s="110"/>
      <c r="E617" s="15">
        <v>5671500</v>
      </c>
      <c r="F617" s="15">
        <v>5757000</v>
      </c>
      <c r="G617" s="60">
        <v>5751000</v>
      </c>
      <c r="H617" s="12" t="s">
        <v>787</v>
      </c>
      <c r="I617" s="111">
        <v>5673000</v>
      </c>
      <c r="J617" s="111"/>
      <c r="K617" s="111"/>
      <c r="L617" s="111"/>
      <c r="M617" s="3"/>
    </row>
    <row r="618" spans="1:13" ht="30" customHeight="1" thickBot="1">
      <c r="A618" s="3"/>
      <c r="B618" s="61"/>
      <c r="C618" s="110" t="s">
        <v>788</v>
      </c>
      <c r="D618" s="110"/>
      <c r="E618" s="15">
        <v>11267283</v>
      </c>
      <c r="F618" s="15">
        <v>11231172.75</v>
      </c>
      <c r="G618" s="60">
        <v>11743800</v>
      </c>
      <c r="H618" s="12" t="s">
        <v>789</v>
      </c>
      <c r="I618" s="111">
        <v>11168800</v>
      </c>
      <c r="J618" s="111"/>
      <c r="K618" s="111"/>
      <c r="L618" s="111"/>
      <c r="M618" s="3"/>
    </row>
    <row r="619" spans="1:13" ht="40.5" customHeight="1" thickBot="1">
      <c r="A619" s="3"/>
      <c r="B619" s="61"/>
      <c r="C619" s="110" t="s">
        <v>790</v>
      </c>
      <c r="D619" s="110"/>
      <c r="E619" s="15">
        <v>5671640</v>
      </c>
      <c r="F619" s="15">
        <v>5560354</v>
      </c>
      <c r="G619" s="60">
        <v>5652200</v>
      </c>
      <c r="H619" s="12" t="s">
        <v>791</v>
      </c>
      <c r="I619" s="111">
        <v>5452000</v>
      </c>
      <c r="J619" s="111"/>
      <c r="K619" s="111"/>
      <c r="L619" s="111"/>
      <c r="M619" s="3"/>
    </row>
    <row r="620" spans="1:13" ht="30" customHeight="1" thickBot="1">
      <c r="A620" s="3"/>
      <c r="B620" s="61"/>
      <c r="C620" s="110" t="s">
        <v>792</v>
      </c>
      <c r="D620" s="110"/>
      <c r="E620" s="15">
        <v>0</v>
      </c>
      <c r="F620" s="15">
        <v>100000</v>
      </c>
      <c r="G620" s="60">
        <v>0</v>
      </c>
      <c r="H620" s="12" t="s">
        <v>193</v>
      </c>
      <c r="I620" s="111">
        <v>0</v>
      </c>
      <c r="J620" s="111"/>
      <c r="K620" s="111"/>
      <c r="L620" s="111"/>
      <c r="M620" s="3"/>
    </row>
    <row r="621" spans="1:13" ht="30" customHeight="1" thickBot="1">
      <c r="A621" s="3"/>
      <c r="B621" s="61"/>
      <c r="C621" s="110" t="s">
        <v>793</v>
      </c>
      <c r="D621" s="110"/>
      <c r="E621" s="15">
        <v>2481324</v>
      </c>
      <c r="F621" s="15">
        <v>0</v>
      </c>
      <c r="G621" s="60">
        <v>0</v>
      </c>
      <c r="H621" s="12" t="s">
        <v>193</v>
      </c>
      <c r="I621" s="111">
        <v>0</v>
      </c>
      <c r="J621" s="111"/>
      <c r="K621" s="111"/>
      <c r="L621" s="111"/>
      <c r="M621" s="3"/>
    </row>
    <row r="622" spans="1:13" ht="30" customHeight="1" thickBot="1">
      <c r="A622" s="3"/>
      <c r="B622" s="91" t="s">
        <v>446</v>
      </c>
      <c r="C622" s="91"/>
      <c r="D622" s="91"/>
      <c r="E622" s="17">
        <v>85571643</v>
      </c>
      <c r="F622" s="17">
        <v>84044668.75</v>
      </c>
      <c r="G622" s="46">
        <v>90418800</v>
      </c>
      <c r="H622" s="18"/>
      <c r="I622" s="109">
        <v>89456100</v>
      </c>
      <c r="J622" s="109"/>
      <c r="K622" s="109"/>
      <c r="L622" s="109"/>
      <c r="M622" s="3"/>
    </row>
    <row r="623" spans="1:13" ht="30" customHeight="1" thickBot="1">
      <c r="A623" s="3"/>
      <c r="B623" s="113" t="s">
        <v>447</v>
      </c>
      <c r="C623" s="113"/>
      <c r="D623" s="113"/>
      <c r="E623" s="12"/>
      <c r="F623" s="12"/>
      <c r="G623" s="12"/>
      <c r="H623" s="12"/>
      <c r="I623" s="90"/>
      <c r="J623" s="90"/>
      <c r="K623" s="90"/>
      <c r="L623" s="90"/>
      <c r="M623" s="3"/>
    </row>
    <row r="624" spans="1:13" ht="30" customHeight="1" thickBot="1">
      <c r="A624" s="3"/>
      <c r="B624" s="112" t="s">
        <v>794</v>
      </c>
      <c r="C624" s="112"/>
      <c r="D624" s="112"/>
      <c r="E624" s="15">
        <v>0</v>
      </c>
      <c r="F624" s="15">
        <v>0</v>
      </c>
      <c r="G624" s="60">
        <v>8990956</v>
      </c>
      <c r="H624" s="12" t="s">
        <v>216</v>
      </c>
      <c r="I624" s="111">
        <v>0</v>
      </c>
      <c r="J624" s="111"/>
      <c r="K624" s="111"/>
      <c r="L624" s="111"/>
      <c r="M624" s="3"/>
    </row>
    <row r="625" spans="1:13" ht="30" customHeight="1" thickBot="1">
      <c r="A625" s="3"/>
      <c r="B625" s="91" t="s">
        <v>464</v>
      </c>
      <c r="C625" s="91"/>
      <c r="D625" s="91"/>
      <c r="E625" s="17">
        <v>0</v>
      </c>
      <c r="F625" s="17">
        <v>0</v>
      </c>
      <c r="G625" s="46">
        <v>8990956</v>
      </c>
      <c r="H625" s="18"/>
      <c r="I625" s="109">
        <v>0</v>
      </c>
      <c r="J625" s="109"/>
      <c r="K625" s="109"/>
      <c r="L625" s="109"/>
      <c r="M625" s="3"/>
    </row>
    <row r="626" spans="1:13" ht="30" customHeight="1" thickBot="1">
      <c r="A626" s="3"/>
      <c r="B626" s="91" t="s">
        <v>475</v>
      </c>
      <c r="C626" s="91"/>
      <c r="D626" s="91"/>
      <c r="E626" s="17">
        <v>85745143</v>
      </c>
      <c r="F626" s="17">
        <v>84252868.75</v>
      </c>
      <c r="G626" s="46">
        <v>109481756</v>
      </c>
      <c r="H626" s="18"/>
      <c r="I626" s="109">
        <v>100006900</v>
      </c>
      <c r="J626" s="109"/>
      <c r="K626" s="109"/>
      <c r="L626" s="109"/>
      <c r="M626" s="3"/>
    </row>
    <row r="627" spans="1:13" ht="30" customHeight="1" thickBot="1">
      <c r="A627" s="3"/>
      <c r="B627" s="91" t="s">
        <v>795</v>
      </c>
      <c r="C627" s="91"/>
      <c r="D627" s="91"/>
      <c r="E627" s="17">
        <v>443092064.23000002</v>
      </c>
      <c r="F627" s="17">
        <v>449057364.07999998</v>
      </c>
      <c r="G627" s="46">
        <v>509779760</v>
      </c>
      <c r="H627" s="18"/>
      <c r="I627" s="109">
        <v>492140132</v>
      </c>
      <c r="J627" s="109"/>
      <c r="K627" s="109"/>
      <c r="L627" s="109"/>
      <c r="M627" s="3"/>
    </row>
    <row r="628" spans="1:13" ht="30" customHeight="1" thickBot="1">
      <c r="A628" s="3"/>
      <c r="B628" s="113" t="s">
        <v>126</v>
      </c>
      <c r="C628" s="113"/>
      <c r="D628" s="113"/>
      <c r="E628" s="12"/>
      <c r="F628" s="12"/>
      <c r="G628" s="12"/>
      <c r="H628" s="12"/>
      <c r="I628" s="90"/>
      <c r="J628" s="90"/>
      <c r="K628" s="90"/>
      <c r="L628" s="90"/>
      <c r="M628" s="3"/>
    </row>
    <row r="629" spans="1:13" ht="30" customHeight="1" thickBot="1">
      <c r="A629" s="3"/>
      <c r="B629" s="113" t="s">
        <v>38</v>
      </c>
      <c r="C629" s="113"/>
      <c r="D629" s="113"/>
      <c r="E629" s="12"/>
      <c r="F629" s="12"/>
      <c r="G629" s="12"/>
      <c r="H629" s="12"/>
      <c r="I629" s="90"/>
      <c r="J629" s="90"/>
      <c r="K629" s="90"/>
      <c r="L629" s="90"/>
      <c r="M629" s="3"/>
    </row>
    <row r="630" spans="1:13" ht="30" customHeight="1" thickBot="1">
      <c r="A630" s="3"/>
      <c r="B630" s="113" t="s">
        <v>384</v>
      </c>
      <c r="C630" s="113"/>
      <c r="D630" s="113"/>
      <c r="E630" s="12"/>
      <c r="F630" s="12"/>
      <c r="G630" s="12"/>
      <c r="H630" s="12"/>
      <c r="I630" s="90"/>
      <c r="J630" s="90"/>
      <c r="K630" s="90"/>
      <c r="L630" s="90"/>
      <c r="M630" s="3"/>
    </row>
    <row r="631" spans="1:13" ht="30" customHeight="1" thickBot="1">
      <c r="A631" s="3"/>
      <c r="B631" s="61"/>
      <c r="C631" s="110" t="s">
        <v>796</v>
      </c>
      <c r="D631" s="110"/>
      <c r="E631" s="15">
        <v>0</v>
      </c>
      <c r="F631" s="15">
        <v>0</v>
      </c>
      <c r="G631" s="60">
        <v>100000</v>
      </c>
      <c r="H631" s="12" t="s">
        <v>368</v>
      </c>
      <c r="I631" s="111">
        <v>50000</v>
      </c>
      <c r="J631" s="111"/>
      <c r="K631" s="111"/>
      <c r="L631" s="111"/>
      <c r="M631" s="3"/>
    </row>
    <row r="632" spans="1:13" ht="30" customHeight="1" thickBot="1">
      <c r="A632" s="3"/>
      <c r="B632" s="61"/>
      <c r="C632" s="110" t="s">
        <v>797</v>
      </c>
      <c r="D632" s="110"/>
      <c r="E632" s="15">
        <v>200000</v>
      </c>
      <c r="F632" s="15">
        <v>263240</v>
      </c>
      <c r="G632" s="60">
        <v>282000</v>
      </c>
      <c r="H632" s="12" t="s">
        <v>798</v>
      </c>
      <c r="I632" s="111">
        <v>120000</v>
      </c>
      <c r="J632" s="111"/>
      <c r="K632" s="111"/>
      <c r="L632" s="111"/>
      <c r="M632" s="3"/>
    </row>
    <row r="633" spans="1:13" ht="30" customHeight="1" thickBot="1">
      <c r="A633" s="3"/>
      <c r="B633" s="91" t="s">
        <v>446</v>
      </c>
      <c r="C633" s="91"/>
      <c r="D633" s="91"/>
      <c r="E633" s="17">
        <v>200000</v>
      </c>
      <c r="F633" s="17">
        <v>263240</v>
      </c>
      <c r="G633" s="46">
        <v>382000</v>
      </c>
      <c r="H633" s="18"/>
      <c r="I633" s="109">
        <v>170000</v>
      </c>
      <c r="J633" s="109"/>
      <c r="K633" s="109"/>
      <c r="L633" s="109"/>
      <c r="M633" s="3"/>
    </row>
    <row r="634" spans="1:13" ht="30" customHeight="1" thickBot="1">
      <c r="A634" s="3"/>
      <c r="B634" s="91" t="s">
        <v>475</v>
      </c>
      <c r="C634" s="91"/>
      <c r="D634" s="91"/>
      <c r="E634" s="17">
        <v>200000</v>
      </c>
      <c r="F634" s="17">
        <v>263240</v>
      </c>
      <c r="G634" s="46">
        <v>382000</v>
      </c>
      <c r="H634" s="18"/>
      <c r="I634" s="109">
        <v>170000</v>
      </c>
      <c r="J634" s="109"/>
      <c r="K634" s="109"/>
      <c r="L634" s="109"/>
      <c r="M634" s="3"/>
    </row>
    <row r="635" spans="1:13" ht="30" customHeight="1" thickBot="1">
      <c r="A635" s="3"/>
      <c r="B635" s="91" t="s">
        <v>799</v>
      </c>
      <c r="C635" s="91"/>
      <c r="D635" s="91"/>
      <c r="E635" s="17">
        <v>200000</v>
      </c>
      <c r="F635" s="17">
        <v>263240</v>
      </c>
      <c r="G635" s="46">
        <v>382000</v>
      </c>
      <c r="H635" s="18"/>
      <c r="I635" s="109">
        <v>170000</v>
      </c>
      <c r="J635" s="109"/>
      <c r="K635" s="109"/>
      <c r="L635" s="109"/>
      <c r="M635" s="3"/>
    </row>
    <row r="636" spans="1:13" ht="30" customHeight="1" thickBot="1">
      <c r="A636" s="3"/>
      <c r="B636" s="91" t="s">
        <v>800</v>
      </c>
      <c r="C636" s="91"/>
      <c r="D636" s="91"/>
      <c r="E636" s="17">
        <v>465290209.76999998</v>
      </c>
      <c r="F636" s="17">
        <v>481254585.52999997</v>
      </c>
      <c r="G636" s="46">
        <v>549615320</v>
      </c>
      <c r="H636" s="18"/>
      <c r="I636" s="109">
        <v>530457182</v>
      </c>
      <c r="J636" s="109"/>
      <c r="K636" s="109"/>
      <c r="L636" s="109"/>
      <c r="M636" s="3"/>
    </row>
    <row r="637" spans="1:13" ht="30" customHeight="1" thickBot="1">
      <c r="A637" s="3"/>
      <c r="B637" s="113" t="s">
        <v>127</v>
      </c>
      <c r="C637" s="113"/>
      <c r="D637" s="113"/>
      <c r="E637" s="12"/>
      <c r="F637" s="12"/>
      <c r="G637" s="12"/>
      <c r="H637" s="12"/>
      <c r="I637" s="90"/>
      <c r="J637" s="90"/>
      <c r="K637" s="90"/>
      <c r="L637" s="90"/>
      <c r="M637" s="3"/>
    </row>
    <row r="638" spans="1:13" ht="30" customHeight="1" thickBot="1">
      <c r="A638" s="3"/>
      <c r="B638" s="113" t="s">
        <v>128</v>
      </c>
      <c r="C638" s="113"/>
      <c r="D638" s="113"/>
      <c r="E638" s="12"/>
      <c r="F638" s="12"/>
      <c r="G638" s="12"/>
      <c r="H638" s="12"/>
      <c r="I638" s="90"/>
      <c r="J638" s="90"/>
      <c r="K638" s="90"/>
      <c r="L638" s="90"/>
      <c r="M638" s="3"/>
    </row>
    <row r="639" spans="1:13" ht="30" customHeight="1" thickBot="1">
      <c r="A639" s="3"/>
      <c r="B639" s="113" t="s">
        <v>36</v>
      </c>
      <c r="C639" s="113"/>
      <c r="D639" s="113"/>
      <c r="E639" s="12"/>
      <c r="F639" s="12"/>
      <c r="G639" s="12"/>
      <c r="H639" s="12"/>
      <c r="I639" s="90"/>
      <c r="J639" s="90"/>
      <c r="K639" s="90"/>
      <c r="L639" s="90"/>
      <c r="M639" s="3"/>
    </row>
    <row r="640" spans="1:13" ht="30" customHeight="1" thickBot="1">
      <c r="A640" s="3"/>
      <c r="B640" s="113" t="s">
        <v>351</v>
      </c>
      <c r="C640" s="113"/>
      <c r="D640" s="113"/>
      <c r="E640" s="12"/>
      <c r="F640" s="12"/>
      <c r="G640" s="12"/>
      <c r="H640" s="12"/>
      <c r="I640" s="90"/>
      <c r="J640" s="90"/>
      <c r="K640" s="90"/>
      <c r="L640" s="90"/>
      <c r="M640" s="3"/>
    </row>
    <row r="641" spans="1:13" ht="30" customHeight="1" thickBot="1">
      <c r="A641" s="3"/>
      <c r="B641" s="112" t="s">
        <v>352</v>
      </c>
      <c r="C641" s="112"/>
      <c r="D641" s="112"/>
      <c r="E641" s="15">
        <v>889920</v>
      </c>
      <c r="F641" s="15">
        <v>879300</v>
      </c>
      <c r="G641" s="60">
        <v>2860230</v>
      </c>
      <c r="H641" s="12" t="s">
        <v>801</v>
      </c>
      <c r="I641" s="111">
        <v>3372480</v>
      </c>
      <c r="J641" s="111"/>
      <c r="K641" s="111"/>
      <c r="L641" s="111"/>
      <c r="M641" s="3"/>
    </row>
    <row r="642" spans="1:13" ht="30" customHeight="1" thickBot="1">
      <c r="A642" s="3"/>
      <c r="B642" s="112" t="s">
        <v>353</v>
      </c>
      <c r="C642" s="112"/>
      <c r="D642" s="112"/>
      <c r="E642" s="15">
        <v>0</v>
      </c>
      <c r="F642" s="15">
        <v>0</v>
      </c>
      <c r="G642" s="60">
        <v>88500</v>
      </c>
      <c r="H642" s="12" t="s">
        <v>802</v>
      </c>
      <c r="I642" s="111">
        <v>67200</v>
      </c>
      <c r="J642" s="111"/>
      <c r="K642" s="111"/>
      <c r="L642" s="111"/>
      <c r="M642" s="3"/>
    </row>
    <row r="643" spans="1:13" ht="30" customHeight="1" thickBot="1">
      <c r="A643" s="3"/>
      <c r="B643" s="112" t="s">
        <v>355</v>
      </c>
      <c r="C643" s="112"/>
      <c r="D643" s="112"/>
      <c r="E643" s="15">
        <v>0</v>
      </c>
      <c r="F643" s="15">
        <v>0</v>
      </c>
      <c r="G643" s="60">
        <v>111200</v>
      </c>
      <c r="H643" s="12" t="s">
        <v>803</v>
      </c>
      <c r="I643" s="111">
        <v>121200</v>
      </c>
      <c r="J643" s="111"/>
      <c r="K643" s="111"/>
      <c r="L643" s="111"/>
      <c r="M643" s="3"/>
    </row>
    <row r="644" spans="1:13" ht="30" customHeight="1" thickBot="1">
      <c r="A644" s="3"/>
      <c r="B644" s="112" t="s">
        <v>358</v>
      </c>
      <c r="C644" s="112"/>
      <c r="D644" s="112"/>
      <c r="E644" s="15">
        <v>297000</v>
      </c>
      <c r="F644" s="15">
        <v>324000</v>
      </c>
      <c r="G644" s="60">
        <v>436800</v>
      </c>
      <c r="H644" s="12" t="s">
        <v>193</v>
      </c>
      <c r="I644" s="111">
        <v>436800</v>
      </c>
      <c r="J644" s="111"/>
      <c r="K644" s="111"/>
      <c r="L644" s="111"/>
      <c r="M644" s="3"/>
    </row>
    <row r="645" spans="1:13" ht="30" customHeight="1" thickBot="1">
      <c r="A645" s="3"/>
      <c r="B645" s="112" t="s">
        <v>360</v>
      </c>
      <c r="C645" s="112"/>
      <c r="D645" s="112"/>
      <c r="E645" s="15">
        <v>33000</v>
      </c>
      <c r="F645" s="15">
        <v>36000</v>
      </c>
      <c r="G645" s="60">
        <v>87000</v>
      </c>
      <c r="H645" s="12" t="s">
        <v>804</v>
      </c>
      <c r="I645" s="111">
        <v>96000</v>
      </c>
      <c r="J645" s="111"/>
      <c r="K645" s="111"/>
      <c r="L645" s="111"/>
      <c r="M645" s="3"/>
    </row>
    <row r="646" spans="1:13" ht="30" customHeight="1" thickBot="1">
      <c r="A646" s="3"/>
      <c r="B646" s="91" t="s">
        <v>362</v>
      </c>
      <c r="C646" s="91"/>
      <c r="D646" s="91"/>
      <c r="E646" s="17">
        <v>1219920</v>
      </c>
      <c r="F646" s="17">
        <v>1239300</v>
      </c>
      <c r="G646" s="46">
        <v>3583730</v>
      </c>
      <c r="H646" s="18"/>
      <c r="I646" s="109">
        <v>4093680</v>
      </c>
      <c r="J646" s="109"/>
      <c r="K646" s="109"/>
      <c r="L646" s="109"/>
      <c r="M646" s="3"/>
    </row>
    <row r="647" spans="1:13" ht="30" customHeight="1" thickBot="1">
      <c r="A647" s="3"/>
      <c r="B647" s="91" t="s">
        <v>363</v>
      </c>
      <c r="C647" s="91"/>
      <c r="D647" s="91"/>
      <c r="E647" s="17">
        <v>1219920</v>
      </c>
      <c r="F647" s="17">
        <v>1239300</v>
      </c>
      <c r="G647" s="46">
        <v>3583730</v>
      </c>
      <c r="H647" s="18"/>
      <c r="I647" s="109">
        <v>4093680</v>
      </c>
      <c r="J647" s="109"/>
      <c r="K647" s="109"/>
      <c r="L647" s="109"/>
      <c r="M647" s="3"/>
    </row>
    <row r="648" spans="1:13" ht="30" customHeight="1" thickBot="1">
      <c r="A648" s="3"/>
      <c r="B648" s="113" t="s">
        <v>38</v>
      </c>
      <c r="C648" s="113"/>
      <c r="D648" s="113"/>
      <c r="E648" s="12"/>
      <c r="F648" s="12"/>
      <c r="G648" s="12"/>
      <c r="H648" s="12"/>
      <c r="I648" s="90"/>
      <c r="J648" s="90"/>
      <c r="K648" s="90"/>
      <c r="L648" s="90"/>
      <c r="M648" s="3"/>
    </row>
    <row r="649" spans="1:13" ht="30" customHeight="1" thickBot="1">
      <c r="A649" s="3"/>
      <c r="B649" s="113" t="s">
        <v>364</v>
      </c>
      <c r="C649" s="113"/>
      <c r="D649" s="113"/>
      <c r="E649" s="12"/>
      <c r="F649" s="12"/>
      <c r="G649" s="12"/>
      <c r="H649" s="12"/>
      <c r="I649" s="90"/>
      <c r="J649" s="90"/>
      <c r="K649" s="90"/>
      <c r="L649" s="90"/>
      <c r="M649" s="3"/>
    </row>
    <row r="650" spans="1:13" ht="30" customHeight="1" thickBot="1">
      <c r="A650" s="3"/>
      <c r="B650" s="112" t="s">
        <v>376</v>
      </c>
      <c r="C650" s="112"/>
      <c r="D650" s="112"/>
      <c r="E650" s="15">
        <v>21120</v>
      </c>
      <c r="F650" s="15">
        <v>0</v>
      </c>
      <c r="G650" s="60">
        <v>160000</v>
      </c>
      <c r="H650" s="12" t="s">
        <v>234</v>
      </c>
      <c r="I650" s="111">
        <v>200000</v>
      </c>
      <c r="J650" s="111"/>
      <c r="K650" s="111"/>
      <c r="L650" s="111"/>
      <c r="M650" s="3"/>
    </row>
    <row r="651" spans="1:13" ht="30" customHeight="1" thickBot="1">
      <c r="A651" s="3"/>
      <c r="B651" s="112" t="s">
        <v>377</v>
      </c>
      <c r="C651" s="112"/>
      <c r="D651" s="112"/>
      <c r="E651" s="15">
        <v>90000</v>
      </c>
      <c r="F651" s="15">
        <v>96000</v>
      </c>
      <c r="G651" s="60">
        <v>120000</v>
      </c>
      <c r="H651" s="12" t="s">
        <v>246</v>
      </c>
      <c r="I651" s="111">
        <v>240000</v>
      </c>
      <c r="J651" s="111"/>
      <c r="K651" s="111"/>
      <c r="L651" s="111"/>
      <c r="M651" s="3"/>
    </row>
    <row r="652" spans="1:13" ht="30" customHeight="1" thickBot="1">
      <c r="A652" s="3"/>
      <c r="B652" s="112" t="s">
        <v>379</v>
      </c>
      <c r="C652" s="112"/>
      <c r="D652" s="112"/>
      <c r="E652" s="15"/>
      <c r="F652" s="15"/>
      <c r="G652" s="60"/>
      <c r="H652" s="12"/>
      <c r="I652" s="111"/>
      <c r="J652" s="111"/>
      <c r="K652" s="111"/>
      <c r="L652" s="111"/>
      <c r="M652" s="3"/>
    </row>
    <row r="653" spans="1:13" ht="30" customHeight="1" thickBot="1">
      <c r="A653" s="3"/>
      <c r="B653" s="61"/>
      <c r="C653" s="110" t="s">
        <v>381</v>
      </c>
      <c r="D653" s="110"/>
      <c r="E653" s="15">
        <v>2950</v>
      </c>
      <c r="F653" s="15">
        <v>2950</v>
      </c>
      <c r="G653" s="60">
        <v>63800</v>
      </c>
      <c r="H653" s="12" t="s">
        <v>193</v>
      </c>
      <c r="I653" s="111">
        <v>63800</v>
      </c>
      <c r="J653" s="111"/>
      <c r="K653" s="111"/>
      <c r="L653" s="111"/>
      <c r="M653" s="3"/>
    </row>
    <row r="654" spans="1:13" ht="30" customHeight="1" thickBot="1">
      <c r="A654" s="3"/>
      <c r="B654" s="91" t="s">
        <v>383</v>
      </c>
      <c r="C654" s="91"/>
      <c r="D654" s="91"/>
      <c r="E654" s="17">
        <v>114070</v>
      </c>
      <c r="F654" s="17">
        <v>98950</v>
      </c>
      <c r="G654" s="46">
        <v>343800</v>
      </c>
      <c r="H654" s="18"/>
      <c r="I654" s="109">
        <v>503800</v>
      </c>
      <c r="J654" s="109"/>
      <c r="K654" s="109"/>
      <c r="L654" s="109"/>
      <c r="M654" s="3"/>
    </row>
    <row r="655" spans="1:13" ht="30" customHeight="1" thickBot="1">
      <c r="A655" s="3"/>
      <c r="B655" s="113" t="s">
        <v>384</v>
      </c>
      <c r="C655" s="113"/>
      <c r="D655" s="113"/>
      <c r="E655" s="12"/>
      <c r="F655" s="12"/>
      <c r="G655" s="12"/>
      <c r="H655" s="12"/>
      <c r="I655" s="90"/>
      <c r="J655" s="90"/>
      <c r="K655" s="90"/>
      <c r="L655" s="90"/>
      <c r="M655" s="3"/>
    </row>
    <row r="656" spans="1:13" ht="30" customHeight="1" thickBot="1">
      <c r="A656" s="3"/>
      <c r="B656" s="112" t="s">
        <v>385</v>
      </c>
      <c r="C656" s="112"/>
      <c r="D656" s="112"/>
      <c r="E656" s="15"/>
      <c r="F656" s="15"/>
      <c r="G656" s="60"/>
      <c r="H656" s="12"/>
      <c r="I656" s="111"/>
      <c r="J656" s="111"/>
      <c r="K656" s="111"/>
      <c r="L656" s="111"/>
      <c r="M656" s="3"/>
    </row>
    <row r="657" spans="1:13" ht="30" customHeight="1" thickBot="1">
      <c r="A657" s="3"/>
      <c r="B657" s="61"/>
      <c r="C657" s="110" t="s">
        <v>589</v>
      </c>
      <c r="D657" s="110"/>
      <c r="E657" s="15">
        <v>0</v>
      </c>
      <c r="F657" s="15">
        <v>11580</v>
      </c>
      <c r="G657" s="60">
        <v>10000</v>
      </c>
      <c r="H657" s="12" t="s">
        <v>805</v>
      </c>
      <c r="I657" s="111">
        <v>100000</v>
      </c>
      <c r="J657" s="111"/>
      <c r="K657" s="111"/>
      <c r="L657" s="111"/>
      <c r="M657" s="3"/>
    </row>
    <row r="658" spans="1:13" ht="30" customHeight="1" thickBot="1">
      <c r="A658" s="3"/>
      <c r="B658" s="61"/>
      <c r="C658" s="110" t="s">
        <v>590</v>
      </c>
      <c r="D658" s="110"/>
      <c r="E658" s="15">
        <v>36087.1</v>
      </c>
      <c r="F658" s="15">
        <v>36193.550000000003</v>
      </c>
      <c r="G658" s="60">
        <v>39600</v>
      </c>
      <c r="H658" s="12" t="s">
        <v>714</v>
      </c>
      <c r="I658" s="111">
        <v>46800</v>
      </c>
      <c r="J658" s="111"/>
      <c r="K658" s="111"/>
      <c r="L658" s="111"/>
      <c r="M658" s="3"/>
    </row>
    <row r="659" spans="1:13" ht="30" customHeight="1" thickBot="1">
      <c r="A659" s="3"/>
      <c r="B659" s="61"/>
      <c r="C659" s="110" t="s">
        <v>395</v>
      </c>
      <c r="D659" s="110"/>
      <c r="E659" s="15">
        <v>0</v>
      </c>
      <c r="F659" s="15">
        <v>0</v>
      </c>
      <c r="G659" s="60">
        <v>90000</v>
      </c>
      <c r="H659" s="12" t="s">
        <v>624</v>
      </c>
      <c r="I659" s="111">
        <v>120000</v>
      </c>
      <c r="J659" s="111"/>
      <c r="K659" s="111"/>
      <c r="L659" s="111"/>
      <c r="M659" s="3"/>
    </row>
    <row r="660" spans="1:13" ht="30" customHeight="1" thickBot="1">
      <c r="A660" s="3"/>
      <c r="B660" s="112" t="s">
        <v>406</v>
      </c>
      <c r="C660" s="112"/>
      <c r="D660" s="112"/>
      <c r="E660" s="15"/>
      <c r="F660" s="15"/>
      <c r="G660" s="60"/>
      <c r="H660" s="12"/>
      <c r="I660" s="111"/>
      <c r="J660" s="111"/>
      <c r="K660" s="111"/>
      <c r="L660" s="111"/>
      <c r="M660" s="3"/>
    </row>
    <row r="661" spans="1:13" ht="30" customHeight="1" thickBot="1">
      <c r="A661" s="3"/>
      <c r="B661" s="61"/>
      <c r="C661" s="110" t="s">
        <v>412</v>
      </c>
      <c r="D661" s="110"/>
      <c r="E661" s="15">
        <v>0</v>
      </c>
      <c r="F661" s="15">
        <v>89780</v>
      </c>
      <c r="G661" s="60">
        <v>200000</v>
      </c>
      <c r="H661" s="12" t="s">
        <v>193</v>
      </c>
      <c r="I661" s="111">
        <v>200000</v>
      </c>
      <c r="J661" s="111"/>
      <c r="K661" s="111"/>
      <c r="L661" s="111"/>
      <c r="M661" s="3"/>
    </row>
    <row r="662" spans="1:13" ht="30" customHeight="1" thickBot="1">
      <c r="A662" s="3"/>
      <c r="B662" s="61"/>
      <c r="C662" s="110" t="s">
        <v>406</v>
      </c>
      <c r="D662" s="110"/>
      <c r="E662" s="15">
        <v>98620</v>
      </c>
      <c r="F662" s="15">
        <v>0</v>
      </c>
      <c r="G662" s="60">
        <v>0</v>
      </c>
      <c r="H662" s="12" t="s">
        <v>193</v>
      </c>
      <c r="I662" s="111">
        <v>0</v>
      </c>
      <c r="J662" s="111"/>
      <c r="K662" s="111"/>
      <c r="L662" s="111"/>
      <c r="M662" s="3"/>
    </row>
    <row r="663" spans="1:13" ht="40.5" customHeight="1" thickBot="1">
      <c r="A663" s="3"/>
      <c r="B663" s="112" t="s">
        <v>416</v>
      </c>
      <c r="C663" s="112"/>
      <c r="D663" s="112"/>
      <c r="E663" s="15"/>
      <c r="F663" s="15"/>
      <c r="G663" s="60"/>
      <c r="H663" s="12"/>
      <c r="I663" s="111"/>
      <c r="J663" s="111"/>
      <c r="K663" s="111"/>
      <c r="L663" s="111"/>
      <c r="M663" s="3"/>
    </row>
    <row r="664" spans="1:13" ht="30" customHeight="1" thickBot="1">
      <c r="A664" s="3"/>
      <c r="B664" s="61"/>
      <c r="C664" s="110" t="s">
        <v>421</v>
      </c>
      <c r="D664" s="110"/>
      <c r="E664" s="15">
        <v>50561</v>
      </c>
      <c r="F664" s="15">
        <v>85298</v>
      </c>
      <c r="G664" s="60">
        <v>160000</v>
      </c>
      <c r="H664" s="12" t="s">
        <v>806</v>
      </c>
      <c r="I664" s="111">
        <v>100000</v>
      </c>
      <c r="J664" s="111"/>
      <c r="K664" s="111"/>
      <c r="L664" s="111"/>
      <c r="M664" s="3"/>
    </row>
    <row r="665" spans="1:13" ht="30" customHeight="1" thickBot="1">
      <c r="A665" s="3"/>
      <c r="B665" s="61"/>
      <c r="C665" s="110" t="s">
        <v>425</v>
      </c>
      <c r="D665" s="110"/>
      <c r="E665" s="15">
        <v>0</v>
      </c>
      <c r="F665" s="15">
        <v>0</v>
      </c>
      <c r="G665" s="60">
        <v>0</v>
      </c>
      <c r="H665" s="12" t="s">
        <v>246</v>
      </c>
      <c r="I665" s="111">
        <v>200000</v>
      </c>
      <c r="J665" s="111"/>
      <c r="K665" s="111"/>
      <c r="L665" s="111"/>
      <c r="M665" s="3"/>
    </row>
    <row r="666" spans="1:13" ht="30" customHeight="1" thickBot="1">
      <c r="A666" s="3"/>
      <c r="B666" s="112" t="s">
        <v>445</v>
      </c>
      <c r="C666" s="112"/>
      <c r="D666" s="112"/>
      <c r="E666" s="15">
        <v>22975</v>
      </c>
      <c r="F666" s="15">
        <v>16445</v>
      </c>
      <c r="G666" s="60">
        <v>0</v>
      </c>
      <c r="H666" s="12" t="s">
        <v>193</v>
      </c>
      <c r="I666" s="111">
        <v>0</v>
      </c>
      <c r="J666" s="111"/>
      <c r="K666" s="111"/>
      <c r="L666" s="111"/>
      <c r="M666" s="3"/>
    </row>
    <row r="667" spans="1:13" ht="30" customHeight="1" thickBot="1">
      <c r="A667" s="3"/>
      <c r="B667" s="91" t="s">
        <v>446</v>
      </c>
      <c r="C667" s="91"/>
      <c r="D667" s="91"/>
      <c r="E667" s="17">
        <v>208243.1</v>
      </c>
      <c r="F667" s="17">
        <v>239296.55</v>
      </c>
      <c r="G667" s="46">
        <v>499600</v>
      </c>
      <c r="H667" s="18"/>
      <c r="I667" s="109">
        <v>766800</v>
      </c>
      <c r="J667" s="109"/>
      <c r="K667" s="109"/>
      <c r="L667" s="109"/>
      <c r="M667" s="3"/>
    </row>
    <row r="668" spans="1:13" ht="30" customHeight="1" thickBot="1">
      <c r="A668" s="3"/>
      <c r="B668" s="113" t="s">
        <v>447</v>
      </c>
      <c r="C668" s="113"/>
      <c r="D668" s="113"/>
      <c r="E668" s="12"/>
      <c r="F668" s="12"/>
      <c r="G668" s="12"/>
      <c r="H668" s="12"/>
      <c r="I668" s="90"/>
      <c r="J668" s="90"/>
      <c r="K668" s="90"/>
      <c r="L668" s="90"/>
      <c r="M668" s="3"/>
    </row>
    <row r="669" spans="1:13" ht="30" customHeight="1" thickBot="1">
      <c r="A669" s="3"/>
      <c r="B669" s="112" t="s">
        <v>807</v>
      </c>
      <c r="C669" s="112"/>
      <c r="D669" s="112"/>
      <c r="E669" s="15">
        <v>0</v>
      </c>
      <c r="F669" s="15">
        <v>177600</v>
      </c>
      <c r="G669" s="60">
        <v>10200000</v>
      </c>
      <c r="H669" s="12" t="s">
        <v>808</v>
      </c>
      <c r="I669" s="111">
        <v>3000000</v>
      </c>
      <c r="J669" s="111"/>
      <c r="K669" s="111"/>
      <c r="L669" s="111"/>
      <c r="M669" s="3"/>
    </row>
    <row r="670" spans="1:13" ht="30" customHeight="1" thickBot="1">
      <c r="A670" s="3"/>
      <c r="B670" s="91" t="s">
        <v>464</v>
      </c>
      <c r="C670" s="91"/>
      <c r="D670" s="91"/>
      <c r="E670" s="17">
        <v>0</v>
      </c>
      <c r="F670" s="17">
        <v>177600</v>
      </c>
      <c r="G670" s="46">
        <v>10200000</v>
      </c>
      <c r="H670" s="18"/>
      <c r="I670" s="109">
        <v>3000000</v>
      </c>
      <c r="J670" s="109"/>
      <c r="K670" s="109"/>
      <c r="L670" s="109"/>
      <c r="M670" s="3"/>
    </row>
    <row r="671" spans="1:13" ht="30" customHeight="1" thickBot="1">
      <c r="A671" s="3"/>
      <c r="B671" s="91" t="s">
        <v>475</v>
      </c>
      <c r="C671" s="91"/>
      <c r="D671" s="91"/>
      <c r="E671" s="17">
        <v>322313.09999999998</v>
      </c>
      <c r="F671" s="17">
        <v>515846.55</v>
      </c>
      <c r="G671" s="46">
        <v>11043400</v>
      </c>
      <c r="H671" s="18"/>
      <c r="I671" s="109">
        <v>4270600</v>
      </c>
      <c r="J671" s="109"/>
      <c r="K671" s="109"/>
      <c r="L671" s="109"/>
      <c r="M671" s="3"/>
    </row>
    <row r="672" spans="1:13" ht="30" customHeight="1" thickBot="1">
      <c r="A672" s="3"/>
      <c r="B672" s="113" t="s">
        <v>40</v>
      </c>
      <c r="C672" s="113"/>
      <c r="D672" s="113"/>
      <c r="E672" s="12"/>
      <c r="F672" s="12"/>
      <c r="G672" s="12"/>
      <c r="H672" s="12"/>
      <c r="I672" s="90"/>
      <c r="J672" s="90"/>
      <c r="K672" s="90"/>
      <c r="L672" s="90"/>
      <c r="M672" s="3"/>
    </row>
    <row r="673" spans="1:13" ht="30" customHeight="1" thickBot="1">
      <c r="A673" s="3"/>
      <c r="B673" s="113" t="s">
        <v>476</v>
      </c>
      <c r="C673" s="113"/>
      <c r="D673" s="113"/>
      <c r="E673" s="12"/>
      <c r="F673" s="12"/>
      <c r="G673" s="12"/>
      <c r="H673" s="12"/>
      <c r="I673" s="90"/>
      <c r="J673" s="90"/>
      <c r="K673" s="90"/>
      <c r="L673" s="90"/>
      <c r="M673" s="3"/>
    </row>
    <row r="674" spans="1:13" ht="30" customHeight="1" thickBot="1">
      <c r="A674" s="3"/>
      <c r="B674" s="112" t="s">
        <v>477</v>
      </c>
      <c r="C674" s="112"/>
      <c r="D674" s="112"/>
      <c r="E674" s="15"/>
      <c r="F674" s="15"/>
      <c r="G674" s="60"/>
      <c r="H674" s="12"/>
      <c r="I674" s="111"/>
      <c r="J674" s="111"/>
      <c r="K674" s="111"/>
      <c r="L674" s="111"/>
      <c r="M674" s="3"/>
    </row>
    <row r="675" spans="1:13" ht="30" customHeight="1" thickBot="1">
      <c r="A675" s="3"/>
      <c r="B675" s="61"/>
      <c r="C675" s="110" t="s">
        <v>486</v>
      </c>
      <c r="D675" s="110"/>
      <c r="E675" s="15">
        <v>0</v>
      </c>
      <c r="F675" s="15">
        <v>49800</v>
      </c>
      <c r="G675" s="60">
        <v>0</v>
      </c>
      <c r="H675" s="12" t="s">
        <v>193</v>
      </c>
      <c r="I675" s="111">
        <v>0</v>
      </c>
      <c r="J675" s="111"/>
      <c r="K675" s="111"/>
      <c r="L675" s="111"/>
      <c r="M675" s="3"/>
    </row>
    <row r="676" spans="1:13" ht="30" customHeight="1" thickBot="1">
      <c r="A676" s="3"/>
      <c r="B676" s="61"/>
      <c r="C676" s="110" t="s">
        <v>809</v>
      </c>
      <c r="D676" s="110"/>
      <c r="E676" s="15">
        <v>0</v>
      </c>
      <c r="F676" s="15">
        <v>0</v>
      </c>
      <c r="G676" s="60">
        <v>178800</v>
      </c>
      <c r="H676" s="12" t="s">
        <v>216</v>
      </c>
      <c r="I676" s="111">
        <v>0</v>
      </c>
      <c r="J676" s="111"/>
      <c r="K676" s="111"/>
      <c r="L676" s="111"/>
      <c r="M676" s="3"/>
    </row>
    <row r="677" spans="1:13" ht="30" customHeight="1" thickBot="1">
      <c r="A677" s="3"/>
      <c r="B677" s="112" t="s">
        <v>573</v>
      </c>
      <c r="C677" s="112"/>
      <c r="D677" s="112"/>
      <c r="E677" s="15"/>
      <c r="F677" s="15"/>
      <c r="G677" s="60"/>
      <c r="H677" s="12"/>
      <c r="I677" s="111"/>
      <c r="J677" s="111"/>
      <c r="K677" s="111"/>
      <c r="L677" s="111"/>
      <c r="M677" s="3"/>
    </row>
    <row r="678" spans="1:13" ht="30" customHeight="1" thickBot="1">
      <c r="A678" s="3"/>
      <c r="B678" s="61"/>
      <c r="C678" s="110" t="s">
        <v>574</v>
      </c>
      <c r="D678" s="110"/>
      <c r="E678" s="15">
        <v>86100</v>
      </c>
      <c r="F678" s="15">
        <v>0</v>
      </c>
      <c r="G678" s="60">
        <v>0</v>
      </c>
      <c r="H678" s="12" t="s">
        <v>193</v>
      </c>
      <c r="I678" s="111">
        <v>0</v>
      </c>
      <c r="J678" s="111"/>
      <c r="K678" s="111"/>
      <c r="L678" s="111"/>
      <c r="M678" s="3"/>
    </row>
    <row r="679" spans="1:13" ht="30" hidden="1" customHeight="1" thickBot="1">
      <c r="A679" s="3"/>
      <c r="B679" s="61"/>
      <c r="C679" s="110" t="s">
        <v>574</v>
      </c>
      <c r="D679" s="110"/>
      <c r="E679" s="15">
        <v>0</v>
      </c>
      <c r="F679" s="15">
        <v>0</v>
      </c>
      <c r="G679" s="60">
        <v>229100</v>
      </c>
      <c r="H679" s="12" t="s">
        <v>216</v>
      </c>
      <c r="I679" s="111">
        <v>0</v>
      </c>
      <c r="J679" s="111"/>
      <c r="K679" s="111"/>
      <c r="L679" s="111"/>
      <c r="M679" s="3"/>
    </row>
    <row r="680" spans="1:13" ht="30" customHeight="1" thickBot="1">
      <c r="A680" s="3"/>
      <c r="B680" s="61"/>
      <c r="C680" s="110" t="s">
        <v>578</v>
      </c>
      <c r="D680" s="110"/>
      <c r="E680" s="15">
        <v>10000</v>
      </c>
      <c r="F680" s="15">
        <v>0</v>
      </c>
      <c r="G680" s="60">
        <v>0</v>
      </c>
      <c r="H680" s="12" t="s">
        <v>193</v>
      </c>
      <c r="I680" s="111">
        <v>0</v>
      </c>
      <c r="J680" s="111"/>
      <c r="K680" s="111"/>
      <c r="L680" s="111"/>
      <c r="M680" s="3"/>
    </row>
    <row r="681" spans="1:13" ht="30" hidden="1" customHeight="1" thickBot="1">
      <c r="A681" s="3"/>
      <c r="B681" s="61"/>
      <c r="C681" s="110" t="s">
        <v>810</v>
      </c>
      <c r="D681" s="110"/>
      <c r="E681" s="15">
        <v>0</v>
      </c>
      <c r="F681" s="15">
        <v>0</v>
      </c>
      <c r="G681" s="60">
        <v>37700</v>
      </c>
      <c r="H681" s="12" t="s">
        <v>216</v>
      </c>
      <c r="I681" s="111">
        <v>0</v>
      </c>
      <c r="J681" s="111"/>
      <c r="K681" s="111"/>
      <c r="L681" s="111"/>
      <c r="M681" s="3"/>
    </row>
    <row r="682" spans="1:13" ht="30" customHeight="1" thickBot="1">
      <c r="A682" s="3"/>
      <c r="B682" s="91" t="s">
        <v>583</v>
      </c>
      <c r="C682" s="91"/>
      <c r="D682" s="91"/>
      <c r="E682" s="17">
        <v>96100</v>
      </c>
      <c r="F682" s="17">
        <v>49800</v>
      </c>
      <c r="G682" s="46">
        <v>178800</v>
      </c>
      <c r="H682" s="18"/>
      <c r="I682" s="109">
        <v>0</v>
      </c>
      <c r="J682" s="109"/>
      <c r="K682" s="109"/>
      <c r="L682" s="109"/>
      <c r="M682" s="3"/>
    </row>
    <row r="683" spans="1:13" ht="30" customHeight="1" thickBot="1">
      <c r="A683" s="3"/>
      <c r="B683" s="91" t="s">
        <v>584</v>
      </c>
      <c r="C683" s="91"/>
      <c r="D683" s="91"/>
      <c r="E683" s="17">
        <v>96100</v>
      </c>
      <c r="F683" s="17">
        <v>49800</v>
      </c>
      <c r="G683" s="46">
        <v>178800</v>
      </c>
      <c r="H683" s="18"/>
      <c r="I683" s="109">
        <v>0</v>
      </c>
      <c r="J683" s="109"/>
      <c r="K683" s="109"/>
      <c r="L683" s="109"/>
      <c r="M683" s="3"/>
    </row>
    <row r="684" spans="1:13" ht="30" customHeight="1" thickBot="1">
      <c r="A684" s="3"/>
      <c r="B684" s="91" t="s">
        <v>811</v>
      </c>
      <c r="C684" s="91"/>
      <c r="D684" s="91"/>
      <c r="E684" s="17">
        <v>1638333.1</v>
      </c>
      <c r="F684" s="17">
        <v>1804946.55</v>
      </c>
      <c r="G684" s="46">
        <v>14805930</v>
      </c>
      <c r="H684" s="18"/>
      <c r="I684" s="109">
        <v>8364280</v>
      </c>
      <c r="J684" s="109"/>
      <c r="K684" s="109"/>
      <c r="L684" s="109"/>
      <c r="M684" s="3"/>
    </row>
    <row r="685" spans="1:13" ht="30" customHeight="1" thickBot="1">
      <c r="A685" s="3"/>
      <c r="B685" s="113" t="s">
        <v>129</v>
      </c>
      <c r="C685" s="113"/>
      <c r="D685" s="113"/>
      <c r="E685" s="12"/>
      <c r="F685" s="12"/>
      <c r="G685" s="12"/>
      <c r="H685" s="12"/>
      <c r="I685" s="90"/>
      <c r="J685" s="90"/>
      <c r="K685" s="90"/>
      <c r="L685" s="90"/>
      <c r="M685" s="3"/>
    </row>
    <row r="686" spans="1:13" ht="30" customHeight="1" thickBot="1">
      <c r="A686" s="3"/>
      <c r="B686" s="113" t="s">
        <v>36</v>
      </c>
      <c r="C686" s="113"/>
      <c r="D686" s="113"/>
      <c r="E686" s="12"/>
      <c r="F686" s="12"/>
      <c r="G686" s="12"/>
      <c r="H686" s="12"/>
      <c r="I686" s="90"/>
      <c r="J686" s="90"/>
      <c r="K686" s="90"/>
      <c r="L686" s="90"/>
      <c r="M686" s="3"/>
    </row>
    <row r="687" spans="1:13" ht="30" customHeight="1" thickBot="1">
      <c r="A687" s="3"/>
      <c r="B687" s="113" t="s">
        <v>351</v>
      </c>
      <c r="C687" s="113"/>
      <c r="D687" s="113"/>
      <c r="E687" s="12"/>
      <c r="F687" s="12"/>
      <c r="G687" s="12"/>
      <c r="H687" s="12"/>
      <c r="I687" s="90"/>
      <c r="J687" s="90"/>
      <c r="K687" s="90"/>
      <c r="L687" s="90"/>
      <c r="M687" s="3"/>
    </row>
    <row r="688" spans="1:13" ht="30" customHeight="1" thickBot="1">
      <c r="A688" s="3"/>
      <c r="B688" s="112" t="s">
        <v>352</v>
      </c>
      <c r="C688" s="112"/>
      <c r="D688" s="112"/>
      <c r="E688" s="15">
        <v>0</v>
      </c>
      <c r="F688" s="15">
        <v>352416</v>
      </c>
      <c r="G688" s="60">
        <v>129453912</v>
      </c>
      <c r="H688" s="12" t="s">
        <v>812</v>
      </c>
      <c r="I688" s="111">
        <v>181873764</v>
      </c>
      <c r="J688" s="111"/>
      <c r="K688" s="111"/>
      <c r="L688" s="111"/>
      <c r="M688" s="3"/>
    </row>
    <row r="689" spans="1:13" ht="30" customHeight="1" thickBot="1">
      <c r="A689" s="3"/>
      <c r="B689" s="112" t="s">
        <v>353</v>
      </c>
      <c r="C689" s="112"/>
      <c r="D689" s="112"/>
      <c r="E689" s="15">
        <v>0</v>
      </c>
      <c r="F689" s="15">
        <v>5100</v>
      </c>
      <c r="G689" s="60">
        <v>12872520</v>
      </c>
      <c r="H689" s="12" t="s">
        <v>813</v>
      </c>
      <c r="I689" s="111">
        <v>13173720</v>
      </c>
      <c r="J689" s="111"/>
      <c r="K689" s="111"/>
      <c r="L689" s="111"/>
      <c r="M689" s="3"/>
    </row>
    <row r="690" spans="1:13" ht="30" customHeight="1" thickBot="1">
      <c r="A690" s="3"/>
      <c r="B690" s="112" t="s">
        <v>355</v>
      </c>
      <c r="C690" s="112"/>
      <c r="D690" s="112"/>
      <c r="E690" s="15">
        <v>0</v>
      </c>
      <c r="F690" s="15">
        <v>0</v>
      </c>
      <c r="G690" s="60">
        <v>4620000</v>
      </c>
      <c r="H690" s="12" t="s">
        <v>814</v>
      </c>
      <c r="I690" s="111">
        <v>4914000</v>
      </c>
      <c r="J690" s="111"/>
      <c r="K690" s="111"/>
      <c r="L690" s="111"/>
      <c r="M690" s="3"/>
    </row>
    <row r="691" spans="1:13" ht="30" customHeight="1" thickBot="1">
      <c r="A691" s="3"/>
      <c r="B691" s="91" t="s">
        <v>362</v>
      </c>
      <c r="C691" s="91"/>
      <c r="D691" s="91"/>
      <c r="E691" s="17">
        <v>0</v>
      </c>
      <c r="F691" s="17">
        <v>357516</v>
      </c>
      <c r="G691" s="46">
        <v>146946432</v>
      </c>
      <c r="H691" s="18"/>
      <c r="I691" s="109">
        <v>199961484</v>
      </c>
      <c r="J691" s="109"/>
      <c r="K691" s="109"/>
      <c r="L691" s="109"/>
      <c r="M691" s="3"/>
    </row>
    <row r="692" spans="1:13" ht="30" customHeight="1" thickBot="1">
      <c r="A692" s="3"/>
      <c r="B692" s="91" t="s">
        <v>363</v>
      </c>
      <c r="C692" s="91"/>
      <c r="D692" s="91"/>
      <c r="E692" s="17">
        <v>0</v>
      </c>
      <c r="F692" s="17">
        <v>357516</v>
      </c>
      <c r="G692" s="46">
        <v>146946432</v>
      </c>
      <c r="H692" s="18"/>
      <c r="I692" s="109">
        <v>199961484</v>
      </c>
      <c r="J692" s="109"/>
      <c r="K692" s="109"/>
      <c r="L692" s="109"/>
      <c r="M692" s="3"/>
    </row>
    <row r="693" spans="1:13" ht="30" customHeight="1" thickBot="1">
      <c r="A693" s="3"/>
      <c r="B693" s="113" t="s">
        <v>38</v>
      </c>
      <c r="C693" s="113"/>
      <c r="D693" s="113"/>
      <c r="E693" s="12"/>
      <c r="F693" s="12"/>
      <c r="G693" s="12"/>
      <c r="H693" s="12"/>
      <c r="I693" s="90"/>
      <c r="J693" s="90"/>
      <c r="K693" s="90"/>
      <c r="L693" s="90"/>
      <c r="M693" s="3"/>
    </row>
    <row r="694" spans="1:13" ht="30" customHeight="1" thickBot="1">
      <c r="A694" s="3"/>
      <c r="B694" s="113" t="s">
        <v>364</v>
      </c>
      <c r="C694" s="113"/>
      <c r="D694" s="113"/>
      <c r="E694" s="12"/>
      <c r="F694" s="12"/>
      <c r="G694" s="12"/>
      <c r="H694" s="12"/>
      <c r="I694" s="90"/>
      <c r="J694" s="90"/>
      <c r="K694" s="90"/>
      <c r="L694" s="90"/>
      <c r="M694" s="3"/>
    </row>
    <row r="695" spans="1:13" ht="30" customHeight="1" thickBot="1">
      <c r="A695" s="3"/>
      <c r="B695" s="112" t="s">
        <v>379</v>
      </c>
      <c r="C695" s="112"/>
      <c r="D695" s="112"/>
      <c r="E695" s="15"/>
      <c r="F695" s="15"/>
      <c r="G695" s="60"/>
      <c r="H695" s="12"/>
      <c r="I695" s="111"/>
      <c r="J695" s="111"/>
      <c r="K695" s="111"/>
      <c r="L695" s="111"/>
      <c r="M695" s="3"/>
    </row>
    <row r="696" spans="1:13" ht="30" customHeight="1" thickBot="1">
      <c r="A696" s="3"/>
      <c r="B696" s="61"/>
      <c r="C696" s="110" t="s">
        <v>381</v>
      </c>
      <c r="D696" s="110"/>
      <c r="E696" s="15">
        <v>0</v>
      </c>
      <c r="F696" s="15">
        <v>0</v>
      </c>
      <c r="G696" s="60">
        <v>1352400</v>
      </c>
      <c r="H696" s="12" t="s">
        <v>815</v>
      </c>
      <c r="I696" s="111">
        <v>1449600</v>
      </c>
      <c r="J696" s="111"/>
      <c r="K696" s="111"/>
      <c r="L696" s="111"/>
      <c r="M696" s="3"/>
    </row>
    <row r="697" spans="1:13" ht="30" customHeight="1" thickBot="1">
      <c r="A697" s="3"/>
      <c r="B697" s="61"/>
      <c r="C697" s="110" t="s">
        <v>608</v>
      </c>
      <c r="D697" s="110"/>
      <c r="E697" s="15">
        <v>0</v>
      </c>
      <c r="F697" s="15">
        <v>0</v>
      </c>
      <c r="G697" s="60">
        <v>0</v>
      </c>
      <c r="H697" s="12" t="s">
        <v>246</v>
      </c>
      <c r="I697" s="111">
        <v>79000</v>
      </c>
      <c r="J697" s="111"/>
      <c r="K697" s="111"/>
      <c r="L697" s="111"/>
      <c r="M697" s="3"/>
    </row>
    <row r="698" spans="1:13" ht="30" customHeight="1" thickBot="1">
      <c r="A698" s="3"/>
      <c r="B698" s="91" t="s">
        <v>383</v>
      </c>
      <c r="C698" s="91"/>
      <c r="D698" s="91"/>
      <c r="E698" s="17">
        <v>0</v>
      </c>
      <c r="F698" s="17">
        <v>0</v>
      </c>
      <c r="G698" s="46">
        <v>1352400</v>
      </c>
      <c r="H698" s="18"/>
      <c r="I698" s="109">
        <v>1528600</v>
      </c>
      <c r="J698" s="109"/>
      <c r="K698" s="109"/>
      <c r="L698" s="109"/>
      <c r="M698" s="3"/>
    </row>
    <row r="699" spans="1:13" ht="30" customHeight="1" thickBot="1">
      <c r="A699" s="3"/>
      <c r="B699" s="113" t="s">
        <v>384</v>
      </c>
      <c r="C699" s="113"/>
      <c r="D699" s="113"/>
      <c r="E699" s="12"/>
      <c r="F699" s="12"/>
      <c r="G699" s="12"/>
      <c r="H699" s="12"/>
      <c r="I699" s="90"/>
      <c r="J699" s="90"/>
      <c r="K699" s="90"/>
      <c r="L699" s="90"/>
      <c r="M699" s="3"/>
    </row>
    <row r="700" spans="1:13" ht="40.5" customHeight="1" thickBot="1">
      <c r="A700" s="3"/>
      <c r="B700" s="112" t="s">
        <v>416</v>
      </c>
      <c r="C700" s="112"/>
      <c r="D700" s="112"/>
      <c r="E700" s="15"/>
      <c r="F700" s="15"/>
      <c r="G700" s="60"/>
      <c r="H700" s="12"/>
      <c r="I700" s="111"/>
      <c r="J700" s="111"/>
      <c r="K700" s="111"/>
      <c r="L700" s="111"/>
      <c r="M700" s="3"/>
    </row>
    <row r="701" spans="1:13" ht="42" customHeight="1" thickBot="1">
      <c r="A701" s="3"/>
      <c r="B701" s="61"/>
      <c r="C701" s="110" t="s">
        <v>816</v>
      </c>
      <c r="D701" s="110"/>
      <c r="E701" s="15">
        <v>0</v>
      </c>
      <c r="F701" s="15">
        <v>0</v>
      </c>
      <c r="G701" s="60">
        <v>0</v>
      </c>
      <c r="H701" s="12" t="s">
        <v>246</v>
      </c>
      <c r="I701" s="111">
        <v>62300000</v>
      </c>
      <c r="J701" s="111"/>
      <c r="K701" s="111"/>
      <c r="L701" s="111"/>
      <c r="M701" s="3"/>
    </row>
    <row r="702" spans="1:13" ht="42" customHeight="1" thickBot="1">
      <c r="A702" s="3"/>
      <c r="B702" s="61"/>
      <c r="C702" s="110" t="s">
        <v>817</v>
      </c>
      <c r="D702" s="110"/>
      <c r="E702" s="15">
        <v>0</v>
      </c>
      <c r="F702" s="15">
        <v>0</v>
      </c>
      <c r="G702" s="60">
        <v>0</v>
      </c>
      <c r="H702" s="12" t="s">
        <v>246</v>
      </c>
      <c r="I702" s="111">
        <v>300000</v>
      </c>
      <c r="J702" s="111"/>
      <c r="K702" s="111"/>
      <c r="L702" s="111"/>
      <c r="M702" s="3"/>
    </row>
    <row r="703" spans="1:13" ht="30" customHeight="1" thickBot="1">
      <c r="A703" s="3"/>
      <c r="B703" s="91" t="s">
        <v>446</v>
      </c>
      <c r="C703" s="91"/>
      <c r="D703" s="91"/>
      <c r="E703" s="17">
        <v>0</v>
      </c>
      <c r="F703" s="17">
        <v>0</v>
      </c>
      <c r="G703" s="46">
        <v>0</v>
      </c>
      <c r="H703" s="18"/>
      <c r="I703" s="109">
        <v>62600000</v>
      </c>
      <c r="J703" s="109"/>
      <c r="K703" s="109"/>
      <c r="L703" s="109"/>
      <c r="M703" s="3"/>
    </row>
    <row r="704" spans="1:13" ht="30" customHeight="1" thickBot="1">
      <c r="A704" s="3"/>
      <c r="B704" s="91" t="s">
        <v>475</v>
      </c>
      <c r="C704" s="91"/>
      <c r="D704" s="91"/>
      <c r="E704" s="17">
        <v>0</v>
      </c>
      <c r="F704" s="17">
        <v>0</v>
      </c>
      <c r="G704" s="46">
        <v>1352400</v>
      </c>
      <c r="H704" s="18"/>
      <c r="I704" s="109">
        <v>64128600</v>
      </c>
      <c r="J704" s="109"/>
      <c r="K704" s="109"/>
      <c r="L704" s="109"/>
      <c r="M704" s="3"/>
    </row>
    <row r="705" spans="1:13" ht="30" customHeight="1" thickBot="1">
      <c r="A705" s="3"/>
      <c r="B705" s="113" t="s">
        <v>40</v>
      </c>
      <c r="C705" s="113"/>
      <c r="D705" s="113"/>
      <c r="E705" s="12"/>
      <c r="F705" s="12"/>
      <c r="G705" s="12"/>
      <c r="H705" s="12"/>
      <c r="I705" s="90"/>
      <c r="J705" s="90"/>
      <c r="K705" s="90"/>
      <c r="L705" s="90"/>
      <c r="M705" s="3"/>
    </row>
    <row r="706" spans="1:13" ht="30" customHeight="1" thickBot="1">
      <c r="A706" s="3"/>
      <c r="B706" s="113" t="s">
        <v>476</v>
      </c>
      <c r="C706" s="113"/>
      <c r="D706" s="113"/>
      <c r="E706" s="12"/>
      <c r="F706" s="12"/>
      <c r="G706" s="12"/>
      <c r="H706" s="12"/>
      <c r="I706" s="90"/>
      <c r="J706" s="90"/>
      <c r="K706" s="90"/>
      <c r="L706" s="90"/>
      <c r="M706" s="3"/>
    </row>
    <row r="707" spans="1:13" ht="30" customHeight="1" thickBot="1">
      <c r="A707" s="3"/>
      <c r="B707" s="112" t="s">
        <v>629</v>
      </c>
      <c r="C707" s="112"/>
      <c r="D707" s="112"/>
      <c r="E707" s="15"/>
      <c r="F707" s="15"/>
      <c r="G707" s="60"/>
      <c r="H707" s="12"/>
      <c r="I707" s="111"/>
      <c r="J707" s="111"/>
      <c r="K707" s="111"/>
      <c r="L707" s="111"/>
      <c r="M707" s="3"/>
    </row>
    <row r="708" spans="1:13" ht="30" customHeight="1" thickBot="1">
      <c r="A708" s="3"/>
      <c r="B708" s="61"/>
      <c r="C708" s="110" t="s">
        <v>818</v>
      </c>
      <c r="D708" s="110"/>
      <c r="E708" s="15">
        <v>0</v>
      </c>
      <c r="F708" s="15">
        <v>0</v>
      </c>
      <c r="G708" s="60">
        <v>0</v>
      </c>
      <c r="H708" s="12" t="s">
        <v>246</v>
      </c>
      <c r="I708" s="111">
        <v>935000</v>
      </c>
      <c r="J708" s="111"/>
      <c r="K708" s="111"/>
      <c r="L708" s="111"/>
      <c r="M708" s="3"/>
    </row>
    <row r="709" spans="1:13" ht="30" customHeight="1" thickBot="1">
      <c r="A709" s="3"/>
      <c r="B709" s="112" t="s">
        <v>819</v>
      </c>
      <c r="C709" s="112"/>
      <c r="D709" s="112"/>
      <c r="E709" s="15"/>
      <c r="F709" s="15"/>
      <c r="G709" s="60"/>
      <c r="H709" s="12"/>
      <c r="I709" s="111"/>
      <c r="J709" s="111"/>
      <c r="K709" s="111"/>
      <c r="L709" s="111"/>
      <c r="M709" s="3"/>
    </row>
    <row r="710" spans="1:13" ht="30" customHeight="1" thickBot="1">
      <c r="A710" s="3"/>
      <c r="B710" s="61"/>
      <c r="C710" s="110" t="s">
        <v>820</v>
      </c>
      <c r="D710" s="110"/>
      <c r="E710" s="15">
        <v>0</v>
      </c>
      <c r="F710" s="15">
        <v>0</v>
      </c>
      <c r="G710" s="60">
        <v>0</v>
      </c>
      <c r="H710" s="12" t="s">
        <v>246</v>
      </c>
      <c r="I710" s="111">
        <v>75000</v>
      </c>
      <c r="J710" s="111"/>
      <c r="K710" s="111"/>
      <c r="L710" s="111"/>
      <c r="M710" s="3"/>
    </row>
    <row r="711" spans="1:13" ht="30" customHeight="1" thickBot="1">
      <c r="A711" s="3"/>
      <c r="B711" s="61"/>
      <c r="C711" s="110" t="s">
        <v>821</v>
      </c>
      <c r="D711" s="110"/>
      <c r="E711" s="15">
        <v>0</v>
      </c>
      <c r="F711" s="15">
        <v>0</v>
      </c>
      <c r="G711" s="60">
        <v>0</v>
      </c>
      <c r="H711" s="12" t="s">
        <v>246</v>
      </c>
      <c r="I711" s="111">
        <v>64000</v>
      </c>
      <c r="J711" s="111"/>
      <c r="K711" s="111"/>
      <c r="L711" s="111"/>
      <c r="M711" s="3"/>
    </row>
    <row r="712" spans="1:13" ht="30" customHeight="1" thickBot="1">
      <c r="A712" s="3"/>
      <c r="B712" s="91" t="s">
        <v>583</v>
      </c>
      <c r="C712" s="91"/>
      <c r="D712" s="91"/>
      <c r="E712" s="17">
        <v>0</v>
      </c>
      <c r="F712" s="17">
        <v>0</v>
      </c>
      <c r="G712" s="46">
        <v>0</v>
      </c>
      <c r="H712" s="18"/>
      <c r="I712" s="109">
        <v>1074000</v>
      </c>
      <c r="J712" s="109"/>
      <c r="K712" s="109"/>
      <c r="L712" s="109"/>
      <c r="M712" s="3"/>
    </row>
    <row r="713" spans="1:13" ht="30" customHeight="1" thickBot="1">
      <c r="A713" s="3"/>
      <c r="B713" s="91" t="s">
        <v>584</v>
      </c>
      <c r="C713" s="91"/>
      <c r="D713" s="91"/>
      <c r="E713" s="17">
        <v>0</v>
      </c>
      <c r="F713" s="17">
        <v>0</v>
      </c>
      <c r="G713" s="46">
        <v>0</v>
      </c>
      <c r="H713" s="18"/>
      <c r="I713" s="109">
        <v>1074000</v>
      </c>
      <c r="J713" s="109"/>
      <c r="K713" s="109"/>
      <c r="L713" s="109"/>
      <c r="M713" s="3"/>
    </row>
    <row r="714" spans="1:13" ht="30" customHeight="1" thickBot="1">
      <c r="A714" s="3"/>
      <c r="B714" s="91" t="s">
        <v>822</v>
      </c>
      <c r="C714" s="91"/>
      <c r="D714" s="91"/>
      <c r="E714" s="17">
        <v>0</v>
      </c>
      <c r="F714" s="17">
        <v>357516</v>
      </c>
      <c r="G714" s="46">
        <v>148298832</v>
      </c>
      <c r="H714" s="18"/>
      <c r="I714" s="109">
        <v>265164084</v>
      </c>
      <c r="J714" s="109"/>
      <c r="K714" s="109"/>
      <c r="L714" s="109"/>
      <c r="M714" s="3"/>
    </row>
    <row r="715" spans="1:13" ht="30" customHeight="1" thickBot="1">
      <c r="A715" s="3"/>
      <c r="B715" s="113" t="s">
        <v>823</v>
      </c>
      <c r="C715" s="113"/>
      <c r="D715" s="113"/>
      <c r="E715" s="12"/>
      <c r="F715" s="12"/>
      <c r="G715" s="12"/>
      <c r="H715" s="12"/>
      <c r="I715" s="90"/>
      <c r="J715" s="90"/>
      <c r="K715" s="90"/>
      <c r="L715" s="90"/>
      <c r="M715" s="3"/>
    </row>
    <row r="716" spans="1:13" ht="30" customHeight="1" thickBot="1">
      <c r="A716" s="3"/>
      <c r="B716" s="113" t="s">
        <v>36</v>
      </c>
      <c r="C716" s="113"/>
      <c r="D716" s="113"/>
      <c r="E716" s="12"/>
      <c r="F716" s="12"/>
      <c r="G716" s="12"/>
      <c r="H716" s="12"/>
      <c r="I716" s="90"/>
      <c r="J716" s="90"/>
      <c r="K716" s="90"/>
      <c r="L716" s="90"/>
      <c r="M716" s="3"/>
    </row>
    <row r="717" spans="1:13" ht="30" customHeight="1" thickBot="1">
      <c r="A717" s="3"/>
      <c r="B717" s="113" t="s">
        <v>351</v>
      </c>
      <c r="C717" s="113"/>
      <c r="D717" s="113"/>
      <c r="E717" s="12"/>
      <c r="F717" s="12"/>
      <c r="G717" s="12"/>
      <c r="H717" s="12"/>
      <c r="I717" s="90"/>
      <c r="J717" s="90"/>
      <c r="K717" s="90"/>
      <c r="L717" s="90"/>
      <c r="M717" s="3"/>
    </row>
    <row r="718" spans="1:13" ht="30" customHeight="1" thickBot="1">
      <c r="A718" s="3"/>
      <c r="B718" s="112" t="s">
        <v>352</v>
      </c>
      <c r="C718" s="112"/>
      <c r="D718" s="112"/>
      <c r="E718" s="15">
        <v>1582966.77</v>
      </c>
      <c r="F718" s="15">
        <v>1462920</v>
      </c>
      <c r="G718" s="60">
        <v>3240000</v>
      </c>
      <c r="H718" s="12" t="s">
        <v>824</v>
      </c>
      <c r="I718" s="111">
        <v>3353160</v>
      </c>
      <c r="J718" s="111"/>
      <c r="K718" s="111"/>
      <c r="L718" s="111"/>
      <c r="M718" s="3"/>
    </row>
    <row r="719" spans="1:13" ht="30" customHeight="1" thickBot="1">
      <c r="A719" s="3"/>
      <c r="B719" s="112" t="s">
        <v>353</v>
      </c>
      <c r="C719" s="112"/>
      <c r="D719" s="112"/>
      <c r="E719" s="15">
        <v>0</v>
      </c>
      <c r="F719" s="15">
        <v>0</v>
      </c>
      <c r="G719" s="60">
        <v>57500</v>
      </c>
      <c r="H719" s="12" t="s">
        <v>825</v>
      </c>
      <c r="I719" s="111">
        <v>42000</v>
      </c>
      <c r="J719" s="111"/>
      <c r="K719" s="111"/>
      <c r="L719" s="111"/>
      <c r="M719" s="3"/>
    </row>
    <row r="720" spans="1:13" ht="30" customHeight="1" thickBot="1">
      <c r="A720" s="3"/>
      <c r="B720" s="112" t="s">
        <v>358</v>
      </c>
      <c r="C720" s="112"/>
      <c r="D720" s="112"/>
      <c r="E720" s="15">
        <v>442000</v>
      </c>
      <c r="F720" s="15">
        <v>383520</v>
      </c>
      <c r="G720" s="60">
        <v>519100</v>
      </c>
      <c r="H720" s="12" t="s">
        <v>826</v>
      </c>
      <c r="I720" s="111">
        <v>596400</v>
      </c>
      <c r="J720" s="111"/>
      <c r="K720" s="111"/>
      <c r="L720" s="111"/>
      <c r="M720" s="3"/>
    </row>
    <row r="721" spans="1:13" ht="30" customHeight="1" thickBot="1">
      <c r="A721" s="3"/>
      <c r="B721" s="91" t="s">
        <v>362</v>
      </c>
      <c r="C721" s="91"/>
      <c r="D721" s="91"/>
      <c r="E721" s="17">
        <v>2024966.77</v>
      </c>
      <c r="F721" s="17">
        <v>1846440</v>
      </c>
      <c r="G721" s="46">
        <v>3816600</v>
      </c>
      <c r="H721" s="18"/>
      <c r="I721" s="109">
        <v>3991560</v>
      </c>
      <c r="J721" s="109"/>
      <c r="K721" s="109"/>
      <c r="L721" s="109"/>
      <c r="M721" s="3"/>
    </row>
    <row r="722" spans="1:13" ht="30" customHeight="1" thickBot="1">
      <c r="A722" s="3"/>
      <c r="B722" s="91" t="s">
        <v>363</v>
      </c>
      <c r="C722" s="91"/>
      <c r="D722" s="91"/>
      <c r="E722" s="17">
        <v>2024966.77</v>
      </c>
      <c r="F722" s="17">
        <v>1846440</v>
      </c>
      <c r="G722" s="46">
        <v>3816600</v>
      </c>
      <c r="H722" s="18"/>
      <c r="I722" s="109">
        <v>3991560</v>
      </c>
      <c r="J722" s="109"/>
      <c r="K722" s="109"/>
      <c r="L722" s="109"/>
      <c r="M722" s="3"/>
    </row>
    <row r="723" spans="1:13" ht="30" customHeight="1" thickBot="1">
      <c r="A723" s="3"/>
      <c r="B723" s="113" t="s">
        <v>38</v>
      </c>
      <c r="C723" s="113"/>
      <c r="D723" s="113"/>
      <c r="E723" s="12"/>
      <c r="F723" s="12"/>
      <c r="G723" s="12"/>
      <c r="H723" s="12"/>
      <c r="I723" s="90"/>
      <c r="J723" s="90"/>
      <c r="K723" s="90"/>
      <c r="L723" s="90"/>
      <c r="M723" s="3"/>
    </row>
    <row r="724" spans="1:13" ht="30" customHeight="1" thickBot="1">
      <c r="A724" s="3"/>
      <c r="B724" s="113" t="s">
        <v>364</v>
      </c>
      <c r="C724" s="113"/>
      <c r="D724" s="113"/>
      <c r="E724" s="12"/>
      <c r="F724" s="12"/>
      <c r="G724" s="12"/>
      <c r="H724" s="12"/>
      <c r="I724" s="90"/>
      <c r="J724" s="90"/>
      <c r="K724" s="90"/>
      <c r="L724" s="90"/>
      <c r="M724" s="3"/>
    </row>
    <row r="725" spans="1:13" ht="30" customHeight="1" thickBot="1">
      <c r="A725" s="3"/>
      <c r="B725" s="112" t="s">
        <v>377</v>
      </c>
      <c r="C725" s="112"/>
      <c r="D725" s="112"/>
      <c r="E725" s="15">
        <v>70000</v>
      </c>
      <c r="F725" s="15">
        <v>66000</v>
      </c>
      <c r="G725" s="60">
        <v>72000</v>
      </c>
      <c r="H725" s="12" t="s">
        <v>193</v>
      </c>
      <c r="I725" s="111">
        <v>72000</v>
      </c>
      <c r="J725" s="111"/>
      <c r="K725" s="111"/>
      <c r="L725" s="111"/>
      <c r="M725" s="3"/>
    </row>
    <row r="726" spans="1:13" ht="30" customHeight="1" thickBot="1">
      <c r="A726" s="3"/>
      <c r="B726" s="112" t="s">
        <v>379</v>
      </c>
      <c r="C726" s="112"/>
      <c r="D726" s="112"/>
      <c r="E726" s="15"/>
      <c r="F726" s="15"/>
      <c r="G726" s="60"/>
      <c r="H726" s="12"/>
      <c r="I726" s="111"/>
      <c r="J726" s="111"/>
      <c r="K726" s="111"/>
      <c r="L726" s="111"/>
      <c r="M726" s="3"/>
    </row>
    <row r="727" spans="1:13" ht="30" customHeight="1" thickBot="1">
      <c r="A727" s="3"/>
      <c r="B727" s="61"/>
      <c r="C727" s="110" t="s">
        <v>381</v>
      </c>
      <c r="D727" s="110"/>
      <c r="E727" s="15">
        <v>4800</v>
      </c>
      <c r="F727" s="15">
        <v>7556</v>
      </c>
      <c r="G727" s="60">
        <v>9600</v>
      </c>
      <c r="H727" s="12" t="s">
        <v>827</v>
      </c>
      <c r="I727" s="111">
        <v>9000</v>
      </c>
      <c r="J727" s="111"/>
      <c r="K727" s="111"/>
      <c r="L727" s="111"/>
      <c r="M727" s="3"/>
    </row>
    <row r="728" spans="1:13" ht="30" customHeight="1" thickBot="1">
      <c r="A728" s="3"/>
      <c r="B728" s="91" t="s">
        <v>383</v>
      </c>
      <c r="C728" s="91"/>
      <c r="D728" s="91"/>
      <c r="E728" s="17">
        <v>74800</v>
      </c>
      <c r="F728" s="17">
        <v>73556</v>
      </c>
      <c r="G728" s="46">
        <v>81600</v>
      </c>
      <c r="H728" s="18"/>
      <c r="I728" s="109">
        <v>81000</v>
      </c>
      <c r="J728" s="109"/>
      <c r="K728" s="109"/>
      <c r="L728" s="109"/>
      <c r="M728" s="3"/>
    </row>
    <row r="729" spans="1:13" ht="30" customHeight="1" thickBot="1">
      <c r="A729" s="3"/>
      <c r="B729" s="113" t="s">
        <v>384</v>
      </c>
      <c r="C729" s="113"/>
      <c r="D729" s="113"/>
      <c r="E729" s="12"/>
      <c r="F729" s="12"/>
      <c r="G729" s="12"/>
      <c r="H729" s="12"/>
      <c r="I729" s="90"/>
      <c r="J729" s="90"/>
      <c r="K729" s="90"/>
      <c r="L729" s="90"/>
      <c r="M729" s="3"/>
    </row>
    <row r="730" spans="1:13" ht="41.25" customHeight="1" thickBot="1">
      <c r="A730" s="3"/>
      <c r="B730" s="112" t="s">
        <v>416</v>
      </c>
      <c r="C730" s="112"/>
      <c r="D730" s="112"/>
      <c r="E730" s="15"/>
      <c r="F730" s="15"/>
      <c r="G730" s="60"/>
      <c r="H730" s="12"/>
      <c r="I730" s="111"/>
      <c r="J730" s="111"/>
      <c r="K730" s="111"/>
      <c r="L730" s="111"/>
      <c r="M730" s="3"/>
    </row>
    <row r="731" spans="1:13" ht="36" customHeight="1" thickBot="1">
      <c r="A731" s="3"/>
      <c r="B731" s="61"/>
      <c r="C731" s="110" t="s">
        <v>828</v>
      </c>
      <c r="D731" s="110"/>
      <c r="E731" s="15">
        <v>0</v>
      </c>
      <c r="F731" s="15">
        <v>0</v>
      </c>
      <c r="G731" s="60">
        <v>15000</v>
      </c>
      <c r="H731" s="12" t="s">
        <v>829</v>
      </c>
      <c r="I731" s="111">
        <v>200000</v>
      </c>
      <c r="J731" s="111"/>
      <c r="K731" s="111"/>
      <c r="L731" s="111"/>
      <c r="M731" s="3"/>
    </row>
    <row r="732" spans="1:13" ht="36" customHeight="1" thickBot="1">
      <c r="A732" s="3"/>
      <c r="B732" s="61"/>
      <c r="C732" s="110" t="s">
        <v>830</v>
      </c>
      <c r="D732" s="110"/>
      <c r="E732" s="15">
        <v>0</v>
      </c>
      <c r="F732" s="15">
        <v>0</v>
      </c>
      <c r="G732" s="60">
        <v>300000</v>
      </c>
      <c r="H732" s="12" t="s">
        <v>193</v>
      </c>
      <c r="I732" s="111">
        <v>300000</v>
      </c>
      <c r="J732" s="111"/>
      <c r="K732" s="111"/>
      <c r="L732" s="111"/>
      <c r="M732" s="3"/>
    </row>
    <row r="733" spans="1:13" ht="36" customHeight="1" thickBot="1">
      <c r="A733" s="3"/>
      <c r="B733" s="61"/>
      <c r="C733" s="110" t="s">
        <v>831</v>
      </c>
      <c r="D733" s="110"/>
      <c r="E733" s="15">
        <v>0</v>
      </c>
      <c r="F733" s="15">
        <v>0</v>
      </c>
      <c r="G733" s="60">
        <v>0</v>
      </c>
      <c r="H733" s="12" t="s">
        <v>246</v>
      </c>
      <c r="I733" s="111">
        <v>300000</v>
      </c>
      <c r="J733" s="111"/>
      <c r="K733" s="111"/>
      <c r="L733" s="111"/>
      <c r="M733" s="3"/>
    </row>
    <row r="734" spans="1:13" ht="36" customHeight="1" thickBot="1">
      <c r="A734" s="3"/>
      <c r="B734" s="61"/>
      <c r="C734" s="110" t="s">
        <v>832</v>
      </c>
      <c r="D734" s="110"/>
      <c r="E734" s="15">
        <v>0</v>
      </c>
      <c r="F734" s="15">
        <v>0</v>
      </c>
      <c r="G734" s="60">
        <v>0</v>
      </c>
      <c r="H734" s="12" t="s">
        <v>246</v>
      </c>
      <c r="I734" s="111">
        <v>300000</v>
      </c>
      <c r="J734" s="111"/>
      <c r="K734" s="111"/>
      <c r="L734" s="111"/>
      <c r="M734" s="3"/>
    </row>
    <row r="735" spans="1:13" ht="36" customHeight="1" thickBot="1">
      <c r="A735" s="3"/>
      <c r="B735" s="61"/>
      <c r="C735" s="110" t="s">
        <v>833</v>
      </c>
      <c r="D735" s="110"/>
      <c r="E735" s="15">
        <v>660200</v>
      </c>
      <c r="F735" s="15">
        <v>0</v>
      </c>
      <c r="G735" s="60">
        <v>500000</v>
      </c>
      <c r="H735" s="12" t="s">
        <v>470</v>
      </c>
      <c r="I735" s="111">
        <v>450000</v>
      </c>
      <c r="J735" s="111"/>
      <c r="K735" s="111"/>
      <c r="L735" s="111"/>
      <c r="M735" s="3"/>
    </row>
    <row r="736" spans="1:13" ht="36" customHeight="1" thickBot="1">
      <c r="A736" s="3"/>
      <c r="B736" s="61"/>
      <c r="C736" s="110" t="s">
        <v>834</v>
      </c>
      <c r="D736" s="110"/>
      <c r="E736" s="15">
        <v>68346</v>
      </c>
      <c r="F736" s="15">
        <v>0</v>
      </c>
      <c r="G736" s="60">
        <v>0</v>
      </c>
      <c r="H736" s="12" t="s">
        <v>193</v>
      </c>
      <c r="I736" s="111">
        <v>0</v>
      </c>
      <c r="J736" s="111"/>
      <c r="K736" s="111"/>
      <c r="L736" s="111"/>
      <c r="M736" s="3"/>
    </row>
    <row r="737" spans="1:13" ht="36" customHeight="1" thickBot="1">
      <c r="A737" s="3"/>
      <c r="B737" s="61"/>
      <c r="C737" s="110" t="s">
        <v>835</v>
      </c>
      <c r="D737" s="110"/>
      <c r="E737" s="15">
        <v>0</v>
      </c>
      <c r="F737" s="15">
        <v>0</v>
      </c>
      <c r="G737" s="60">
        <v>500000</v>
      </c>
      <c r="H737" s="12" t="s">
        <v>216</v>
      </c>
      <c r="I737" s="111">
        <v>0</v>
      </c>
      <c r="J737" s="111"/>
      <c r="K737" s="111"/>
      <c r="L737" s="111"/>
      <c r="M737" s="3"/>
    </row>
    <row r="738" spans="1:13" ht="36" customHeight="1" thickBot="1">
      <c r="A738" s="3"/>
      <c r="B738" s="61"/>
      <c r="C738" s="110" t="s">
        <v>836</v>
      </c>
      <c r="D738" s="110"/>
      <c r="E738" s="15">
        <v>0</v>
      </c>
      <c r="F738" s="15">
        <v>999450</v>
      </c>
      <c r="G738" s="60">
        <v>500000</v>
      </c>
      <c r="H738" s="12" t="s">
        <v>193</v>
      </c>
      <c r="I738" s="111">
        <v>500000</v>
      </c>
      <c r="J738" s="111"/>
      <c r="K738" s="111"/>
      <c r="L738" s="111"/>
      <c r="M738" s="3"/>
    </row>
    <row r="739" spans="1:13" ht="30" customHeight="1" thickBot="1">
      <c r="A739" s="3"/>
      <c r="B739" s="91" t="s">
        <v>446</v>
      </c>
      <c r="C739" s="91"/>
      <c r="D739" s="91"/>
      <c r="E739" s="17">
        <v>728546</v>
      </c>
      <c r="F739" s="17">
        <v>999450</v>
      </c>
      <c r="G739" s="46">
        <v>1815000</v>
      </c>
      <c r="H739" s="18"/>
      <c r="I739" s="109">
        <v>2050000</v>
      </c>
      <c r="J739" s="109"/>
      <c r="K739" s="109"/>
      <c r="L739" s="109"/>
      <c r="M739" s="3"/>
    </row>
    <row r="740" spans="1:13" ht="30" customHeight="1" thickBot="1">
      <c r="A740" s="3"/>
      <c r="B740" s="91" t="s">
        <v>475</v>
      </c>
      <c r="C740" s="91"/>
      <c r="D740" s="91"/>
      <c r="E740" s="17">
        <v>803346</v>
      </c>
      <c r="F740" s="17">
        <v>1073006</v>
      </c>
      <c r="G740" s="46">
        <v>1896600</v>
      </c>
      <c r="H740" s="18"/>
      <c r="I740" s="109">
        <v>2131000</v>
      </c>
      <c r="J740" s="109"/>
      <c r="K740" s="109"/>
      <c r="L740" s="109"/>
      <c r="M740" s="3"/>
    </row>
    <row r="741" spans="1:13" ht="30" customHeight="1" thickBot="1">
      <c r="A741" s="3"/>
      <c r="B741" s="113" t="s">
        <v>40</v>
      </c>
      <c r="C741" s="113"/>
      <c r="D741" s="113"/>
      <c r="E741" s="12"/>
      <c r="F741" s="12"/>
      <c r="G741" s="12"/>
      <c r="H741" s="12"/>
      <c r="I741" s="90"/>
      <c r="J741" s="90"/>
      <c r="K741" s="90"/>
      <c r="L741" s="90"/>
      <c r="M741" s="3"/>
    </row>
    <row r="742" spans="1:13" ht="30" customHeight="1" thickBot="1">
      <c r="A742" s="3"/>
      <c r="B742" s="113" t="s">
        <v>476</v>
      </c>
      <c r="C742" s="113"/>
      <c r="D742" s="113"/>
      <c r="E742" s="12"/>
      <c r="F742" s="12"/>
      <c r="G742" s="12"/>
      <c r="H742" s="12"/>
      <c r="I742" s="90"/>
      <c r="J742" s="90"/>
      <c r="K742" s="90"/>
      <c r="L742" s="90"/>
      <c r="M742" s="3"/>
    </row>
    <row r="743" spans="1:13" ht="30" customHeight="1" thickBot="1">
      <c r="A743" s="3"/>
      <c r="B743" s="112" t="s">
        <v>819</v>
      </c>
      <c r="C743" s="112"/>
      <c r="D743" s="112"/>
      <c r="E743" s="15"/>
      <c r="F743" s="15"/>
      <c r="G743" s="60"/>
      <c r="H743" s="12"/>
      <c r="I743" s="111"/>
      <c r="J743" s="111"/>
      <c r="K743" s="111"/>
      <c r="L743" s="111"/>
      <c r="M743" s="3"/>
    </row>
    <row r="744" spans="1:13" ht="30" customHeight="1" thickBot="1">
      <c r="A744" s="3"/>
      <c r="B744" s="61"/>
      <c r="C744" s="110" t="s">
        <v>837</v>
      </c>
      <c r="D744" s="110"/>
      <c r="E744" s="15">
        <v>0</v>
      </c>
      <c r="F744" s="15">
        <v>11800</v>
      </c>
      <c r="G744" s="60">
        <v>0</v>
      </c>
      <c r="H744" s="12" t="s">
        <v>193</v>
      </c>
      <c r="I744" s="111">
        <v>0</v>
      </c>
      <c r="J744" s="111"/>
      <c r="K744" s="111"/>
      <c r="L744" s="111"/>
      <c r="M744" s="3"/>
    </row>
    <row r="745" spans="1:13" ht="30" customHeight="1" thickBot="1">
      <c r="A745" s="3"/>
      <c r="B745" s="61"/>
      <c r="C745" s="110" t="s">
        <v>838</v>
      </c>
      <c r="D745" s="110"/>
      <c r="E745" s="15">
        <v>0</v>
      </c>
      <c r="F745" s="15">
        <v>70000</v>
      </c>
      <c r="G745" s="60">
        <v>0</v>
      </c>
      <c r="H745" s="12" t="s">
        <v>193</v>
      </c>
      <c r="I745" s="111">
        <v>0</v>
      </c>
      <c r="J745" s="111"/>
      <c r="K745" s="111"/>
      <c r="L745" s="111"/>
      <c r="M745" s="3"/>
    </row>
    <row r="746" spans="1:13" ht="30" customHeight="1" thickBot="1">
      <c r="A746" s="3"/>
      <c r="B746" s="61"/>
      <c r="C746" s="110" t="s">
        <v>839</v>
      </c>
      <c r="D746" s="110"/>
      <c r="E746" s="15">
        <v>0</v>
      </c>
      <c r="F746" s="15">
        <v>17500</v>
      </c>
      <c r="G746" s="60">
        <v>0</v>
      </c>
      <c r="H746" s="12" t="s">
        <v>193</v>
      </c>
      <c r="I746" s="111">
        <v>0</v>
      </c>
      <c r="J746" s="111"/>
      <c r="K746" s="111"/>
      <c r="L746" s="111"/>
      <c r="M746" s="3"/>
    </row>
    <row r="747" spans="1:13" ht="30" customHeight="1" thickBot="1">
      <c r="A747" s="3"/>
      <c r="B747" s="61"/>
      <c r="C747" s="110" t="s">
        <v>840</v>
      </c>
      <c r="D747" s="110"/>
      <c r="E747" s="15">
        <v>0</v>
      </c>
      <c r="F747" s="15">
        <v>17500</v>
      </c>
      <c r="G747" s="60">
        <v>0</v>
      </c>
      <c r="H747" s="12" t="s">
        <v>193</v>
      </c>
      <c r="I747" s="111">
        <v>0</v>
      </c>
      <c r="J747" s="111"/>
      <c r="K747" s="111"/>
      <c r="L747" s="111"/>
      <c r="M747" s="3"/>
    </row>
    <row r="748" spans="1:13" ht="30" customHeight="1" thickBot="1">
      <c r="A748" s="3"/>
      <c r="B748" s="91" t="s">
        <v>583</v>
      </c>
      <c r="C748" s="91"/>
      <c r="D748" s="91"/>
      <c r="E748" s="17">
        <v>0</v>
      </c>
      <c r="F748" s="17">
        <v>116800</v>
      </c>
      <c r="G748" s="46">
        <v>0</v>
      </c>
      <c r="H748" s="18"/>
      <c r="I748" s="109">
        <v>0</v>
      </c>
      <c r="J748" s="109"/>
      <c r="K748" s="109"/>
      <c r="L748" s="109"/>
      <c r="M748" s="3"/>
    </row>
    <row r="749" spans="1:13" ht="30" customHeight="1" thickBot="1">
      <c r="A749" s="3"/>
      <c r="B749" s="91" t="s">
        <v>584</v>
      </c>
      <c r="C749" s="91"/>
      <c r="D749" s="91"/>
      <c r="E749" s="17">
        <v>0</v>
      </c>
      <c r="F749" s="17">
        <v>116800</v>
      </c>
      <c r="G749" s="46">
        <v>0</v>
      </c>
      <c r="H749" s="18"/>
      <c r="I749" s="109">
        <v>0</v>
      </c>
      <c r="J749" s="109"/>
      <c r="K749" s="109"/>
      <c r="L749" s="109"/>
      <c r="M749" s="3"/>
    </row>
    <row r="750" spans="1:13" ht="30" customHeight="1" thickBot="1">
      <c r="A750" s="3"/>
      <c r="B750" s="91" t="s">
        <v>841</v>
      </c>
      <c r="C750" s="91"/>
      <c r="D750" s="91"/>
      <c r="E750" s="17">
        <v>2828312.77</v>
      </c>
      <c r="F750" s="17">
        <v>3036246</v>
      </c>
      <c r="G750" s="46">
        <v>5713200</v>
      </c>
      <c r="H750" s="18"/>
      <c r="I750" s="109">
        <v>6122560</v>
      </c>
      <c r="J750" s="109"/>
      <c r="K750" s="109"/>
      <c r="L750" s="109"/>
      <c r="M750" s="3"/>
    </row>
    <row r="751" spans="1:13" ht="30" customHeight="1" thickBot="1">
      <c r="A751" s="3"/>
      <c r="B751" s="113" t="s">
        <v>131</v>
      </c>
      <c r="C751" s="113"/>
      <c r="D751" s="113"/>
      <c r="E751" s="12"/>
      <c r="F751" s="12"/>
      <c r="G751" s="12"/>
      <c r="H751" s="12"/>
      <c r="I751" s="90"/>
      <c r="J751" s="90"/>
      <c r="K751" s="90"/>
      <c r="L751" s="90"/>
      <c r="M751" s="3"/>
    </row>
    <row r="752" spans="1:13" ht="30" customHeight="1" thickBot="1">
      <c r="A752" s="3"/>
      <c r="B752" s="113" t="s">
        <v>36</v>
      </c>
      <c r="C752" s="113"/>
      <c r="D752" s="113"/>
      <c r="E752" s="12"/>
      <c r="F752" s="12"/>
      <c r="G752" s="12"/>
      <c r="H752" s="12"/>
      <c r="I752" s="90"/>
      <c r="J752" s="90"/>
      <c r="K752" s="90"/>
      <c r="L752" s="90"/>
      <c r="M752" s="3"/>
    </row>
    <row r="753" spans="1:13" ht="30" customHeight="1" thickBot="1">
      <c r="A753" s="3"/>
      <c r="B753" s="113" t="s">
        <v>351</v>
      </c>
      <c r="C753" s="113"/>
      <c r="D753" s="113"/>
      <c r="E753" s="12"/>
      <c r="F753" s="12"/>
      <c r="G753" s="12"/>
      <c r="H753" s="12"/>
      <c r="I753" s="90"/>
      <c r="J753" s="90"/>
      <c r="K753" s="90"/>
      <c r="L753" s="90"/>
      <c r="M753" s="3"/>
    </row>
    <row r="754" spans="1:13" ht="30" customHeight="1" thickBot="1">
      <c r="A754" s="3"/>
      <c r="B754" s="112" t="s">
        <v>352</v>
      </c>
      <c r="C754" s="112"/>
      <c r="D754" s="112"/>
      <c r="E754" s="15">
        <v>1755605</v>
      </c>
      <c r="F754" s="15">
        <v>1759560</v>
      </c>
      <c r="G754" s="60">
        <v>3668400</v>
      </c>
      <c r="H754" s="12" t="s">
        <v>842</v>
      </c>
      <c r="I754" s="111">
        <v>3269160</v>
      </c>
      <c r="J754" s="111"/>
      <c r="K754" s="111"/>
      <c r="L754" s="111"/>
      <c r="M754" s="3"/>
    </row>
    <row r="755" spans="1:13" ht="30" customHeight="1" thickBot="1">
      <c r="A755" s="3"/>
      <c r="B755" s="112" t="s">
        <v>353</v>
      </c>
      <c r="C755" s="112"/>
      <c r="D755" s="112"/>
      <c r="E755" s="15">
        <v>7500</v>
      </c>
      <c r="F755" s="15">
        <v>0</v>
      </c>
      <c r="G755" s="60">
        <v>0</v>
      </c>
      <c r="H755" s="12" t="s">
        <v>193</v>
      </c>
      <c r="I755" s="111">
        <v>0</v>
      </c>
      <c r="J755" s="111"/>
      <c r="K755" s="111"/>
      <c r="L755" s="111"/>
      <c r="M755" s="3"/>
    </row>
    <row r="756" spans="1:13" ht="30" customHeight="1" thickBot="1">
      <c r="A756" s="3"/>
      <c r="B756" s="112" t="s">
        <v>355</v>
      </c>
      <c r="C756" s="112"/>
      <c r="D756" s="112"/>
      <c r="E756" s="15">
        <v>113983.33</v>
      </c>
      <c r="F756" s="15">
        <v>161000</v>
      </c>
      <c r="G756" s="60">
        <v>168000</v>
      </c>
      <c r="H756" s="12" t="s">
        <v>368</v>
      </c>
      <c r="I756" s="111">
        <v>84000</v>
      </c>
      <c r="J756" s="111"/>
      <c r="K756" s="111"/>
      <c r="L756" s="111"/>
      <c r="M756" s="3"/>
    </row>
    <row r="757" spans="1:13" ht="30" customHeight="1" thickBot="1">
      <c r="A757" s="3"/>
      <c r="B757" s="91" t="s">
        <v>362</v>
      </c>
      <c r="C757" s="91"/>
      <c r="D757" s="91"/>
      <c r="E757" s="17">
        <v>1877088.33</v>
      </c>
      <c r="F757" s="17">
        <v>1920560</v>
      </c>
      <c r="G757" s="46">
        <v>3836400</v>
      </c>
      <c r="H757" s="18"/>
      <c r="I757" s="109">
        <v>3353160</v>
      </c>
      <c r="J757" s="109"/>
      <c r="K757" s="109"/>
      <c r="L757" s="109"/>
      <c r="M757" s="3"/>
    </row>
    <row r="758" spans="1:13" ht="30" customHeight="1" thickBot="1">
      <c r="A758" s="3"/>
      <c r="B758" s="91" t="s">
        <v>363</v>
      </c>
      <c r="C758" s="91"/>
      <c r="D758" s="91"/>
      <c r="E758" s="17">
        <v>1877088.33</v>
      </c>
      <c r="F758" s="17">
        <v>1920560</v>
      </c>
      <c r="G758" s="46">
        <v>3836400</v>
      </c>
      <c r="H758" s="18"/>
      <c r="I758" s="109">
        <v>3353160</v>
      </c>
      <c r="J758" s="109"/>
      <c r="K758" s="109"/>
      <c r="L758" s="109"/>
      <c r="M758" s="3"/>
    </row>
    <row r="759" spans="1:13" ht="30" customHeight="1" thickBot="1">
      <c r="A759" s="3"/>
      <c r="B759" s="113" t="s">
        <v>38</v>
      </c>
      <c r="C759" s="113"/>
      <c r="D759" s="113"/>
      <c r="E759" s="12"/>
      <c r="F759" s="12"/>
      <c r="G759" s="12"/>
      <c r="H759" s="12"/>
      <c r="I759" s="90"/>
      <c r="J759" s="90"/>
      <c r="K759" s="90"/>
      <c r="L759" s="90"/>
      <c r="M759" s="3"/>
    </row>
    <row r="760" spans="1:13" ht="30" customHeight="1" thickBot="1">
      <c r="A760" s="3"/>
      <c r="B760" s="113" t="s">
        <v>364</v>
      </c>
      <c r="C760" s="113"/>
      <c r="D760" s="113"/>
      <c r="E760" s="12"/>
      <c r="F760" s="12"/>
      <c r="G760" s="12"/>
      <c r="H760" s="12"/>
      <c r="I760" s="90"/>
      <c r="J760" s="90"/>
      <c r="K760" s="90"/>
      <c r="L760" s="90"/>
      <c r="M760" s="3"/>
    </row>
    <row r="761" spans="1:13" ht="30" customHeight="1" thickBot="1">
      <c r="A761" s="3"/>
      <c r="B761" s="112" t="s">
        <v>377</v>
      </c>
      <c r="C761" s="112"/>
      <c r="D761" s="112"/>
      <c r="E761" s="15">
        <v>9000</v>
      </c>
      <c r="F761" s="15">
        <v>69000</v>
      </c>
      <c r="G761" s="60">
        <v>72000</v>
      </c>
      <c r="H761" s="12" t="s">
        <v>284</v>
      </c>
      <c r="I761" s="111">
        <v>48000</v>
      </c>
      <c r="J761" s="111"/>
      <c r="K761" s="111"/>
      <c r="L761" s="111"/>
      <c r="M761" s="3"/>
    </row>
    <row r="762" spans="1:13" ht="30" customHeight="1" thickBot="1">
      <c r="A762" s="3"/>
      <c r="B762" s="112" t="s">
        <v>379</v>
      </c>
      <c r="C762" s="112"/>
      <c r="D762" s="112"/>
      <c r="E762" s="15"/>
      <c r="F762" s="15"/>
      <c r="G762" s="60"/>
      <c r="H762" s="12"/>
      <c r="I762" s="111"/>
      <c r="J762" s="111"/>
      <c r="K762" s="111"/>
      <c r="L762" s="111"/>
      <c r="M762" s="3"/>
    </row>
    <row r="763" spans="1:13" ht="30" customHeight="1" thickBot="1">
      <c r="A763" s="3"/>
      <c r="B763" s="61"/>
      <c r="C763" s="110" t="s">
        <v>381</v>
      </c>
      <c r="D763" s="110"/>
      <c r="E763" s="15">
        <v>14650</v>
      </c>
      <c r="F763" s="15">
        <v>24000</v>
      </c>
      <c r="G763" s="60">
        <v>25000</v>
      </c>
      <c r="H763" s="12" t="s">
        <v>216</v>
      </c>
      <c r="I763" s="111">
        <v>0</v>
      </c>
      <c r="J763" s="111"/>
      <c r="K763" s="111"/>
      <c r="L763" s="111"/>
      <c r="M763" s="3"/>
    </row>
    <row r="764" spans="1:13" ht="30" customHeight="1" thickBot="1">
      <c r="A764" s="3"/>
      <c r="B764" s="91" t="s">
        <v>383</v>
      </c>
      <c r="C764" s="91"/>
      <c r="D764" s="91"/>
      <c r="E764" s="17">
        <v>23650</v>
      </c>
      <c r="F764" s="17">
        <v>93000</v>
      </c>
      <c r="G764" s="46">
        <v>97000</v>
      </c>
      <c r="H764" s="18"/>
      <c r="I764" s="109">
        <v>48000</v>
      </c>
      <c r="J764" s="109"/>
      <c r="K764" s="109"/>
      <c r="L764" s="109"/>
      <c r="M764" s="3"/>
    </row>
    <row r="765" spans="1:13" ht="30" customHeight="1" thickBot="1">
      <c r="A765" s="3"/>
      <c r="B765" s="113" t="s">
        <v>384</v>
      </c>
      <c r="C765" s="113"/>
      <c r="D765" s="113"/>
      <c r="E765" s="12"/>
      <c r="F765" s="12"/>
      <c r="G765" s="12"/>
      <c r="H765" s="12"/>
      <c r="I765" s="90"/>
      <c r="J765" s="90"/>
      <c r="K765" s="90"/>
      <c r="L765" s="90"/>
      <c r="M765" s="3"/>
    </row>
    <row r="766" spans="1:13" ht="40.5" customHeight="1" thickBot="1">
      <c r="A766" s="3"/>
      <c r="B766" s="112" t="s">
        <v>416</v>
      </c>
      <c r="C766" s="112"/>
      <c r="D766" s="112"/>
      <c r="E766" s="15"/>
      <c r="F766" s="15"/>
      <c r="G766" s="60"/>
      <c r="H766" s="12"/>
      <c r="I766" s="111"/>
      <c r="J766" s="111"/>
      <c r="K766" s="111"/>
      <c r="L766" s="111"/>
      <c r="M766" s="3"/>
    </row>
    <row r="767" spans="1:13" ht="46.5" customHeight="1" thickBot="1">
      <c r="A767" s="3"/>
      <c r="B767" s="61"/>
      <c r="C767" s="110" t="s">
        <v>843</v>
      </c>
      <c r="D767" s="110"/>
      <c r="E767" s="15">
        <v>42000000</v>
      </c>
      <c r="F767" s="15">
        <v>45900000</v>
      </c>
      <c r="G767" s="60">
        <v>46550000</v>
      </c>
      <c r="H767" s="12" t="s">
        <v>216</v>
      </c>
      <c r="I767" s="111">
        <v>0</v>
      </c>
      <c r="J767" s="111"/>
      <c r="K767" s="111"/>
      <c r="L767" s="111"/>
      <c r="M767" s="3"/>
    </row>
    <row r="768" spans="1:13" ht="30" customHeight="1" thickBot="1">
      <c r="A768" s="3"/>
      <c r="B768" s="91" t="s">
        <v>446</v>
      </c>
      <c r="C768" s="91"/>
      <c r="D768" s="91"/>
      <c r="E768" s="17">
        <v>42000000</v>
      </c>
      <c r="F768" s="17">
        <v>45900000</v>
      </c>
      <c r="G768" s="46">
        <v>46550000</v>
      </c>
      <c r="H768" s="18"/>
      <c r="I768" s="109">
        <v>0</v>
      </c>
      <c r="J768" s="109"/>
      <c r="K768" s="109"/>
      <c r="L768" s="109"/>
      <c r="M768" s="3"/>
    </row>
    <row r="769" spans="1:13" ht="30" customHeight="1" thickBot="1">
      <c r="A769" s="3"/>
      <c r="B769" s="91" t="s">
        <v>475</v>
      </c>
      <c r="C769" s="91"/>
      <c r="D769" s="91"/>
      <c r="E769" s="17">
        <v>42023650</v>
      </c>
      <c r="F769" s="17">
        <v>45993000</v>
      </c>
      <c r="G769" s="46">
        <v>46647000</v>
      </c>
      <c r="H769" s="18"/>
      <c r="I769" s="109">
        <v>48000</v>
      </c>
      <c r="J769" s="109"/>
      <c r="K769" s="109"/>
      <c r="L769" s="109"/>
      <c r="M769" s="3"/>
    </row>
    <row r="770" spans="1:13" ht="30" customHeight="1" thickBot="1">
      <c r="A770" s="3"/>
      <c r="B770" s="91" t="s">
        <v>844</v>
      </c>
      <c r="C770" s="91"/>
      <c r="D770" s="91"/>
      <c r="E770" s="17">
        <v>43900738.329999998</v>
      </c>
      <c r="F770" s="17">
        <v>47913560</v>
      </c>
      <c r="G770" s="46">
        <v>50483400</v>
      </c>
      <c r="H770" s="18"/>
      <c r="I770" s="109">
        <v>3401160</v>
      </c>
      <c r="J770" s="109"/>
      <c r="K770" s="109"/>
      <c r="L770" s="109"/>
      <c r="M770" s="3"/>
    </row>
    <row r="771" spans="1:13" ht="30" customHeight="1" thickBot="1">
      <c r="A771" s="3"/>
      <c r="B771" s="91" t="s">
        <v>845</v>
      </c>
      <c r="C771" s="91"/>
      <c r="D771" s="91"/>
      <c r="E771" s="17">
        <v>48367384.200000003</v>
      </c>
      <c r="F771" s="17">
        <v>53112268.549999997</v>
      </c>
      <c r="G771" s="46">
        <v>219301362</v>
      </c>
      <c r="H771" s="18"/>
      <c r="I771" s="109">
        <v>283052084</v>
      </c>
      <c r="J771" s="109"/>
      <c r="K771" s="109"/>
      <c r="L771" s="109"/>
      <c r="M771" s="3"/>
    </row>
    <row r="772" spans="1:13" ht="30" customHeight="1" thickBot="1">
      <c r="A772" s="3"/>
      <c r="B772" s="113" t="s">
        <v>132</v>
      </c>
      <c r="C772" s="113"/>
      <c r="D772" s="113"/>
      <c r="E772" s="12"/>
      <c r="F772" s="12"/>
      <c r="G772" s="12"/>
      <c r="H772" s="12"/>
      <c r="I772" s="90"/>
      <c r="J772" s="90"/>
      <c r="K772" s="90"/>
      <c r="L772" s="90"/>
      <c r="M772" s="3"/>
    </row>
    <row r="773" spans="1:13" ht="30" customHeight="1" thickBot="1">
      <c r="A773" s="3"/>
      <c r="B773" s="113" t="s">
        <v>846</v>
      </c>
      <c r="C773" s="113"/>
      <c r="D773" s="113"/>
      <c r="E773" s="12"/>
      <c r="F773" s="12"/>
      <c r="G773" s="12"/>
      <c r="H773" s="12"/>
      <c r="I773" s="90"/>
      <c r="J773" s="90"/>
      <c r="K773" s="90"/>
      <c r="L773" s="90"/>
      <c r="M773" s="3"/>
    </row>
    <row r="774" spans="1:13" ht="30" customHeight="1" thickBot="1">
      <c r="A774" s="3"/>
      <c r="B774" s="113" t="s">
        <v>36</v>
      </c>
      <c r="C774" s="113"/>
      <c r="D774" s="113"/>
      <c r="E774" s="12"/>
      <c r="F774" s="12"/>
      <c r="G774" s="12"/>
      <c r="H774" s="12"/>
      <c r="I774" s="90"/>
      <c r="J774" s="90"/>
      <c r="K774" s="90"/>
      <c r="L774" s="90"/>
      <c r="M774" s="3"/>
    </row>
    <row r="775" spans="1:13" ht="30" customHeight="1" thickBot="1">
      <c r="A775" s="3"/>
      <c r="B775" s="113" t="s">
        <v>351</v>
      </c>
      <c r="C775" s="113"/>
      <c r="D775" s="113"/>
      <c r="E775" s="12"/>
      <c r="F775" s="12"/>
      <c r="G775" s="12"/>
      <c r="H775" s="12"/>
      <c r="I775" s="90"/>
      <c r="J775" s="90"/>
      <c r="K775" s="90"/>
      <c r="L775" s="90"/>
      <c r="M775" s="3"/>
    </row>
    <row r="776" spans="1:13" ht="30" customHeight="1" thickBot="1">
      <c r="A776" s="3"/>
      <c r="B776" s="112" t="s">
        <v>352</v>
      </c>
      <c r="C776" s="112"/>
      <c r="D776" s="112"/>
      <c r="E776" s="15">
        <v>2106340</v>
      </c>
      <c r="F776" s="15">
        <v>2089702.58</v>
      </c>
      <c r="G776" s="60">
        <v>2476900</v>
      </c>
      <c r="H776" s="12" t="s">
        <v>847</v>
      </c>
      <c r="I776" s="111">
        <v>2301000</v>
      </c>
      <c r="J776" s="111"/>
      <c r="K776" s="111"/>
      <c r="L776" s="111"/>
      <c r="M776" s="3"/>
    </row>
    <row r="777" spans="1:13" ht="30" customHeight="1" thickBot="1">
      <c r="A777" s="3"/>
      <c r="B777" s="112" t="s">
        <v>353</v>
      </c>
      <c r="C777" s="112"/>
      <c r="D777" s="112"/>
      <c r="E777" s="15">
        <v>80640</v>
      </c>
      <c r="F777" s="15">
        <v>72420</v>
      </c>
      <c r="G777" s="60">
        <v>84800</v>
      </c>
      <c r="H777" s="12" t="s">
        <v>848</v>
      </c>
      <c r="I777" s="111">
        <v>80880</v>
      </c>
      <c r="J777" s="111"/>
      <c r="K777" s="111"/>
      <c r="L777" s="111"/>
      <c r="M777" s="3"/>
    </row>
    <row r="778" spans="1:13" ht="30" customHeight="1" thickBot="1">
      <c r="A778" s="3"/>
      <c r="B778" s="112" t="s">
        <v>355</v>
      </c>
      <c r="C778" s="112"/>
      <c r="D778" s="112"/>
      <c r="E778" s="15">
        <v>67200</v>
      </c>
      <c r="F778" s="15">
        <v>67200</v>
      </c>
      <c r="G778" s="60">
        <v>67200</v>
      </c>
      <c r="H778" s="12" t="s">
        <v>193</v>
      </c>
      <c r="I778" s="111">
        <v>67200</v>
      </c>
      <c r="J778" s="111"/>
      <c r="K778" s="111"/>
      <c r="L778" s="111"/>
      <c r="M778" s="3"/>
    </row>
    <row r="779" spans="1:13" ht="30" customHeight="1" thickBot="1">
      <c r="A779" s="3"/>
      <c r="B779" s="112" t="s">
        <v>358</v>
      </c>
      <c r="C779" s="112"/>
      <c r="D779" s="112"/>
      <c r="E779" s="15">
        <v>1250816.45</v>
      </c>
      <c r="F779" s="15">
        <v>1383480</v>
      </c>
      <c r="G779" s="60">
        <v>1682600</v>
      </c>
      <c r="H779" s="12" t="s">
        <v>849</v>
      </c>
      <c r="I779" s="111">
        <v>1599000</v>
      </c>
      <c r="J779" s="111"/>
      <c r="K779" s="111"/>
      <c r="L779" s="111"/>
      <c r="M779" s="3"/>
    </row>
    <row r="780" spans="1:13" ht="30" customHeight="1" thickBot="1">
      <c r="A780" s="3"/>
      <c r="B780" s="112" t="s">
        <v>360</v>
      </c>
      <c r="C780" s="112"/>
      <c r="D780" s="112"/>
      <c r="E780" s="15">
        <v>52177.42</v>
      </c>
      <c r="F780" s="15">
        <v>64380</v>
      </c>
      <c r="G780" s="60">
        <v>112000</v>
      </c>
      <c r="H780" s="12" t="s">
        <v>850</v>
      </c>
      <c r="I780" s="111">
        <v>102960</v>
      </c>
      <c r="J780" s="111"/>
      <c r="K780" s="111"/>
      <c r="L780" s="111"/>
      <c r="M780" s="3"/>
    </row>
    <row r="781" spans="1:13" ht="30" customHeight="1" thickBot="1">
      <c r="A781" s="3"/>
      <c r="B781" s="91" t="s">
        <v>362</v>
      </c>
      <c r="C781" s="91"/>
      <c r="D781" s="91"/>
      <c r="E781" s="17">
        <v>3557173.87</v>
      </c>
      <c r="F781" s="17">
        <v>3677182.58</v>
      </c>
      <c r="G781" s="46">
        <v>4423500</v>
      </c>
      <c r="H781" s="18"/>
      <c r="I781" s="109">
        <v>4151040</v>
      </c>
      <c r="J781" s="109"/>
      <c r="K781" s="109"/>
      <c r="L781" s="109"/>
      <c r="M781" s="3"/>
    </row>
    <row r="782" spans="1:13" ht="30" customHeight="1" thickBot="1">
      <c r="A782" s="3"/>
      <c r="B782" s="91" t="s">
        <v>363</v>
      </c>
      <c r="C782" s="91"/>
      <c r="D782" s="91"/>
      <c r="E782" s="17">
        <v>3557173.87</v>
      </c>
      <c r="F782" s="17">
        <v>3677182.58</v>
      </c>
      <c r="G782" s="46">
        <v>4423500</v>
      </c>
      <c r="H782" s="18"/>
      <c r="I782" s="109">
        <v>4151040</v>
      </c>
      <c r="J782" s="109"/>
      <c r="K782" s="109"/>
      <c r="L782" s="109"/>
      <c r="M782" s="3"/>
    </row>
    <row r="783" spans="1:13" ht="30" customHeight="1" thickBot="1">
      <c r="A783" s="3"/>
      <c r="B783" s="113" t="s">
        <v>38</v>
      </c>
      <c r="C783" s="113"/>
      <c r="D783" s="113"/>
      <c r="E783" s="12"/>
      <c r="F783" s="12"/>
      <c r="G783" s="12"/>
      <c r="H783" s="12"/>
      <c r="I783" s="90"/>
      <c r="J783" s="90"/>
      <c r="K783" s="90"/>
      <c r="L783" s="90"/>
      <c r="M783" s="3"/>
    </row>
    <row r="784" spans="1:13" ht="30" customHeight="1" thickBot="1">
      <c r="A784" s="3"/>
      <c r="B784" s="113" t="s">
        <v>364</v>
      </c>
      <c r="C784" s="113"/>
      <c r="D784" s="113"/>
      <c r="E784" s="12"/>
      <c r="F784" s="12"/>
      <c r="G784" s="12"/>
      <c r="H784" s="12"/>
      <c r="I784" s="90"/>
      <c r="J784" s="90"/>
      <c r="K784" s="90"/>
      <c r="L784" s="90"/>
      <c r="M784" s="3"/>
    </row>
    <row r="785" spans="1:13" ht="30" customHeight="1" thickBot="1">
      <c r="A785" s="3"/>
      <c r="B785" s="112" t="s">
        <v>376</v>
      </c>
      <c r="C785" s="112"/>
      <c r="D785" s="112"/>
      <c r="E785" s="15">
        <v>36000</v>
      </c>
      <c r="F785" s="15">
        <v>199300</v>
      </c>
      <c r="G785" s="60">
        <v>500000</v>
      </c>
      <c r="H785" s="71">
        <v>-0.3</v>
      </c>
      <c r="I785" s="111">
        <v>350000</v>
      </c>
      <c r="J785" s="111"/>
      <c r="K785" s="111"/>
      <c r="L785" s="111"/>
      <c r="M785" s="3"/>
    </row>
    <row r="786" spans="1:13" ht="30" customHeight="1" thickBot="1">
      <c r="A786" s="3"/>
      <c r="B786" s="112" t="s">
        <v>377</v>
      </c>
      <c r="C786" s="112"/>
      <c r="D786" s="112"/>
      <c r="E786" s="15">
        <v>106693</v>
      </c>
      <c r="F786" s="15">
        <v>108000</v>
      </c>
      <c r="G786" s="60">
        <v>120000</v>
      </c>
      <c r="H786" s="71">
        <v>0.3</v>
      </c>
      <c r="I786" s="111">
        <v>156000</v>
      </c>
      <c r="J786" s="111"/>
      <c r="K786" s="111"/>
      <c r="L786" s="111"/>
      <c r="M786" s="3"/>
    </row>
    <row r="787" spans="1:13" ht="30" customHeight="1" thickBot="1">
      <c r="A787" s="3"/>
      <c r="B787" s="91" t="s">
        <v>383</v>
      </c>
      <c r="C787" s="91"/>
      <c r="D787" s="91"/>
      <c r="E787" s="17">
        <v>142693</v>
      </c>
      <c r="F787" s="17">
        <v>307300</v>
      </c>
      <c r="G787" s="46">
        <v>620000</v>
      </c>
      <c r="H787" s="18"/>
      <c r="I787" s="109">
        <v>506000</v>
      </c>
      <c r="J787" s="109"/>
      <c r="K787" s="109"/>
      <c r="L787" s="109"/>
      <c r="M787" s="3"/>
    </row>
    <row r="788" spans="1:13" ht="30" customHeight="1" thickBot="1">
      <c r="A788" s="3"/>
      <c r="B788" s="113" t="s">
        <v>384</v>
      </c>
      <c r="C788" s="113"/>
      <c r="D788" s="113"/>
      <c r="E788" s="12"/>
      <c r="F788" s="12"/>
      <c r="G788" s="12"/>
      <c r="H788" s="12"/>
      <c r="I788" s="90"/>
      <c r="J788" s="90"/>
      <c r="K788" s="90"/>
      <c r="L788" s="90"/>
      <c r="M788" s="3"/>
    </row>
    <row r="789" spans="1:13" ht="30" customHeight="1" thickBot="1">
      <c r="A789" s="3"/>
      <c r="B789" s="112" t="s">
        <v>385</v>
      </c>
      <c r="C789" s="112"/>
      <c r="D789" s="112"/>
      <c r="E789" s="15"/>
      <c r="F789" s="15"/>
      <c r="G789" s="60"/>
      <c r="H789" s="12"/>
      <c r="I789" s="111"/>
      <c r="J789" s="111"/>
      <c r="K789" s="111"/>
      <c r="L789" s="111"/>
      <c r="M789" s="3"/>
    </row>
    <row r="790" spans="1:13" ht="30" customHeight="1" thickBot="1">
      <c r="A790" s="3"/>
      <c r="B790" s="61"/>
      <c r="C790" s="110" t="s">
        <v>589</v>
      </c>
      <c r="D790" s="110"/>
      <c r="E790" s="15">
        <v>25000</v>
      </c>
      <c r="F790" s="15">
        <v>800</v>
      </c>
      <c r="G790" s="60">
        <v>200000</v>
      </c>
      <c r="H790" s="12" t="s">
        <v>193</v>
      </c>
      <c r="I790" s="111">
        <v>200000</v>
      </c>
      <c r="J790" s="111"/>
      <c r="K790" s="111"/>
      <c r="L790" s="111"/>
      <c r="M790" s="3"/>
    </row>
    <row r="791" spans="1:13" ht="30" customHeight="1" thickBot="1">
      <c r="A791" s="3"/>
      <c r="B791" s="61"/>
      <c r="C791" s="110" t="s">
        <v>590</v>
      </c>
      <c r="D791" s="110"/>
      <c r="E791" s="15">
        <v>36087.1</v>
      </c>
      <c r="F791" s="15">
        <v>36193.550000000003</v>
      </c>
      <c r="G791" s="60">
        <v>39600</v>
      </c>
      <c r="H791" s="12" t="s">
        <v>714</v>
      </c>
      <c r="I791" s="111">
        <v>46800</v>
      </c>
      <c r="J791" s="111"/>
      <c r="K791" s="111"/>
      <c r="L791" s="111"/>
      <c r="M791" s="3"/>
    </row>
    <row r="792" spans="1:13" ht="30" customHeight="1" thickBot="1">
      <c r="A792" s="3"/>
      <c r="B792" s="112" t="s">
        <v>406</v>
      </c>
      <c r="C792" s="112"/>
      <c r="D792" s="112"/>
      <c r="E792" s="15"/>
      <c r="F792" s="15"/>
      <c r="G792" s="60"/>
      <c r="H792" s="12"/>
      <c r="I792" s="111"/>
      <c r="J792" s="111"/>
      <c r="K792" s="111"/>
      <c r="L792" s="111"/>
      <c r="M792" s="3"/>
    </row>
    <row r="793" spans="1:13" ht="30" customHeight="1" thickBot="1">
      <c r="A793" s="3"/>
      <c r="B793" s="61"/>
      <c r="C793" s="110" t="s">
        <v>412</v>
      </c>
      <c r="D793" s="110"/>
      <c r="E793" s="15">
        <v>0</v>
      </c>
      <c r="F793" s="15">
        <v>31490</v>
      </c>
      <c r="G793" s="60">
        <v>20000</v>
      </c>
      <c r="H793" s="12" t="s">
        <v>193</v>
      </c>
      <c r="I793" s="111">
        <v>20000</v>
      </c>
      <c r="J793" s="111"/>
      <c r="K793" s="111"/>
      <c r="L793" s="111"/>
      <c r="M793" s="3"/>
    </row>
    <row r="794" spans="1:13" ht="30" customHeight="1" thickBot="1">
      <c r="A794" s="3"/>
      <c r="B794" s="61"/>
      <c r="C794" s="110" t="s">
        <v>406</v>
      </c>
      <c r="D794" s="110"/>
      <c r="E794" s="15">
        <v>10930</v>
      </c>
      <c r="F794" s="15">
        <v>0</v>
      </c>
      <c r="G794" s="60">
        <v>0</v>
      </c>
      <c r="H794" s="12" t="s">
        <v>193</v>
      </c>
      <c r="I794" s="111">
        <v>0</v>
      </c>
      <c r="J794" s="111"/>
      <c r="K794" s="111"/>
      <c r="L794" s="111"/>
      <c r="M794" s="3"/>
    </row>
    <row r="795" spans="1:13" ht="39.75" customHeight="1" thickBot="1">
      <c r="A795" s="3"/>
      <c r="B795" s="112" t="s">
        <v>416</v>
      </c>
      <c r="C795" s="112"/>
      <c r="D795" s="112"/>
      <c r="E795" s="15"/>
      <c r="F795" s="15"/>
      <c r="G795" s="60"/>
      <c r="H795" s="12"/>
      <c r="I795" s="111"/>
      <c r="J795" s="111"/>
      <c r="K795" s="111"/>
      <c r="L795" s="111"/>
      <c r="M795" s="3"/>
    </row>
    <row r="796" spans="1:13" ht="30" customHeight="1" thickBot="1">
      <c r="A796" s="3"/>
      <c r="B796" s="61"/>
      <c r="C796" s="110" t="s">
        <v>421</v>
      </c>
      <c r="D796" s="110"/>
      <c r="E796" s="15">
        <v>97070</v>
      </c>
      <c r="F796" s="15">
        <v>86020</v>
      </c>
      <c r="G796" s="60">
        <v>500000</v>
      </c>
      <c r="H796" s="12" t="s">
        <v>473</v>
      </c>
      <c r="I796" s="111">
        <v>400000</v>
      </c>
      <c r="J796" s="111"/>
      <c r="K796" s="111"/>
      <c r="L796" s="111"/>
      <c r="M796" s="3"/>
    </row>
    <row r="797" spans="1:13" ht="30" customHeight="1" thickBot="1">
      <c r="A797" s="3"/>
      <c r="B797" s="112" t="s">
        <v>445</v>
      </c>
      <c r="C797" s="112"/>
      <c r="D797" s="112"/>
      <c r="E797" s="15">
        <v>40707.26</v>
      </c>
      <c r="F797" s="15">
        <v>55888.13</v>
      </c>
      <c r="G797" s="60">
        <v>0</v>
      </c>
      <c r="H797" s="12" t="s">
        <v>193</v>
      </c>
      <c r="I797" s="111">
        <v>0</v>
      </c>
      <c r="J797" s="111"/>
      <c r="K797" s="111"/>
      <c r="L797" s="111"/>
      <c r="M797" s="3"/>
    </row>
    <row r="798" spans="1:13" ht="30" customHeight="1" thickBot="1">
      <c r="A798" s="3"/>
      <c r="B798" s="91" t="s">
        <v>446</v>
      </c>
      <c r="C798" s="91"/>
      <c r="D798" s="91"/>
      <c r="E798" s="17">
        <v>209794.36</v>
      </c>
      <c r="F798" s="17">
        <v>210391.67999999999</v>
      </c>
      <c r="G798" s="46">
        <v>759600</v>
      </c>
      <c r="H798" s="18"/>
      <c r="I798" s="109">
        <v>666800</v>
      </c>
      <c r="J798" s="109"/>
      <c r="K798" s="109"/>
      <c r="L798" s="109"/>
      <c r="M798" s="3"/>
    </row>
    <row r="799" spans="1:13" ht="30" customHeight="1" thickBot="1">
      <c r="A799" s="3"/>
      <c r="B799" s="91" t="s">
        <v>475</v>
      </c>
      <c r="C799" s="91"/>
      <c r="D799" s="91"/>
      <c r="E799" s="17">
        <v>352487.36</v>
      </c>
      <c r="F799" s="17">
        <v>517691.68</v>
      </c>
      <c r="G799" s="46">
        <v>1379600</v>
      </c>
      <c r="H799" s="18"/>
      <c r="I799" s="109">
        <v>1172800</v>
      </c>
      <c r="J799" s="109"/>
      <c r="K799" s="109"/>
      <c r="L799" s="109"/>
      <c r="M799" s="3"/>
    </row>
    <row r="800" spans="1:13" ht="30" customHeight="1" thickBot="1">
      <c r="A800" s="3"/>
      <c r="B800" s="91" t="s">
        <v>851</v>
      </c>
      <c r="C800" s="91"/>
      <c r="D800" s="91"/>
      <c r="E800" s="17">
        <v>3909661.23</v>
      </c>
      <c r="F800" s="17">
        <v>4194874.26</v>
      </c>
      <c r="G800" s="46">
        <v>5803100</v>
      </c>
      <c r="H800" s="18"/>
      <c r="I800" s="109">
        <v>5323840</v>
      </c>
      <c r="J800" s="109"/>
      <c r="K800" s="109"/>
      <c r="L800" s="109"/>
      <c r="M800" s="3"/>
    </row>
    <row r="801" spans="1:13" ht="30" customHeight="1" thickBot="1">
      <c r="A801" s="3"/>
      <c r="B801" s="113" t="s">
        <v>852</v>
      </c>
      <c r="C801" s="113"/>
      <c r="D801" s="113"/>
      <c r="E801" s="12"/>
      <c r="F801" s="12"/>
      <c r="G801" s="12"/>
      <c r="H801" s="12"/>
      <c r="I801" s="90"/>
      <c r="J801" s="90"/>
      <c r="K801" s="90"/>
      <c r="L801" s="90"/>
      <c r="M801" s="3"/>
    </row>
    <row r="802" spans="1:13" ht="30" customHeight="1" thickBot="1">
      <c r="A802" s="3"/>
      <c r="B802" s="113" t="s">
        <v>36</v>
      </c>
      <c r="C802" s="113"/>
      <c r="D802" s="113"/>
      <c r="E802" s="12"/>
      <c r="F802" s="12"/>
      <c r="G802" s="12"/>
      <c r="H802" s="12"/>
      <c r="I802" s="90"/>
      <c r="J802" s="90"/>
      <c r="K802" s="90"/>
      <c r="L802" s="90"/>
      <c r="M802" s="3"/>
    </row>
    <row r="803" spans="1:13" ht="30" customHeight="1" thickBot="1">
      <c r="A803" s="3"/>
      <c r="B803" s="113" t="s">
        <v>351</v>
      </c>
      <c r="C803" s="113"/>
      <c r="D803" s="113"/>
      <c r="E803" s="12"/>
      <c r="F803" s="12"/>
      <c r="G803" s="12"/>
      <c r="H803" s="12"/>
      <c r="I803" s="90"/>
      <c r="J803" s="90"/>
      <c r="K803" s="90"/>
      <c r="L803" s="90"/>
      <c r="M803" s="3"/>
    </row>
    <row r="804" spans="1:13" ht="30" customHeight="1" thickBot="1">
      <c r="A804" s="3"/>
      <c r="B804" s="112" t="s">
        <v>352</v>
      </c>
      <c r="C804" s="112"/>
      <c r="D804" s="112"/>
      <c r="E804" s="15">
        <v>1099200</v>
      </c>
      <c r="F804" s="15">
        <v>1159020</v>
      </c>
      <c r="G804" s="60">
        <v>987700</v>
      </c>
      <c r="H804" s="12" t="s">
        <v>853</v>
      </c>
      <c r="I804" s="111">
        <v>1419000</v>
      </c>
      <c r="J804" s="111"/>
      <c r="K804" s="111"/>
      <c r="L804" s="111"/>
      <c r="M804" s="3"/>
    </row>
    <row r="805" spans="1:13" ht="30" customHeight="1" thickBot="1">
      <c r="A805" s="3"/>
      <c r="B805" s="112" t="s">
        <v>355</v>
      </c>
      <c r="C805" s="112"/>
      <c r="D805" s="112"/>
      <c r="E805" s="15">
        <v>36000</v>
      </c>
      <c r="F805" s="15">
        <v>36000</v>
      </c>
      <c r="G805" s="60">
        <v>36000</v>
      </c>
      <c r="H805" s="12" t="s">
        <v>193</v>
      </c>
      <c r="I805" s="111">
        <v>36000</v>
      </c>
      <c r="J805" s="111"/>
      <c r="K805" s="111"/>
      <c r="L805" s="111"/>
      <c r="M805" s="3"/>
    </row>
    <row r="806" spans="1:13" ht="30" customHeight="1" thickBot="1">
      <c r="A806" s="3"/>
      <c r="B806" s="91" t="s">
        <v>362</v>
      </c>
      <c r="C806" s="91"/>
      <c r="D806" s="91"/>
      <c r="E806" s="17">
        <v>1135200</v>
      </c>
      <c r="F806" s="17">
        <v>1195020</v>
      </c>
      <c r="G806" s="46">
        <v>1023700</v>
      </c>
      <c r="H806" s="18"/>
      <c r="I806" s="109">
        <v>1455000</v>
      </c>
      <c r="J806" s="109"/>
      <c r="K806" s="109"/>
      <c r="L806" s="109"/>
      <c r="M806" s="3"/>
    </row>
    <row r="807" spans="1:13" ht="30" customHeight="1" thickBot="1">
      <c r="A807" s="3"/>
      <c r="B807" s="91" t="s">
        <v>363</v>
      </c>
      <c r="C807" s="91"/>
      <c r="D807" s="91"/>
      <c r="E807" s="17">
        <v>1135200</v>
      </c>
      <c r="F807" s="17">
        <v>1195020</v>
      </c>
      <c r="G807" s="46">
        <v>1023700</v>
      </c>
      <c r="H807" s="18"/>
      <c r="I807" s="109">
        <v>1455000</v>
      </c>
      <c r="J807" s="109"/>
      <c r="K807" s="109"/>
      <c r="L807" s="109"/>
      <c r="M807" s="3"/>
    </row>
    <row r="808" spans="1:13" ht="30" customHeight="1" thickBot="1">
      <c r="A808" s="3"/>
      <c r="B808" s="113" t="s">
        <v>38</v>
      </c>
      <c r="C808" s="113"/>
      <c r="D808" s="113"/>
      <c r="E808" s="12"/>
      <c r="F808" s="12"/>
      <c r="G808" s="12"/>
      <c r="H808" s="12"/>
      <c r="I808" s="90"/>
      <c r="J808" s="90"/>
      <c r="K808" s="90"/>
      <c r="L808" s="90"/>
      <c r="M808" s="3"/>
    </row>
    <row r="809" spans="1:13" ht="30" customHeight="1" thickBot="1">
      <c r="A809" s="3"/>
      <c r="B809" s="113" t="s">
        <v>384</v>
      </c>
      <c r="C809" s="113"/>
      <c r="D809" s="113"/>
      <c r="E809" s="12"/>
      <c r="F809" s="12"/>
      <c r="G809" s="12"/>
      <c r="H809" s="12"/>
      <c r="I809" s="90"/>
      <c r="J809" s="90"/>
      <c r="K809" s="90"/>
      <c r="L809" s="90"/>
      <c r="M809" s="3"/>
    </row>
    <row r="810" spans="1:13" ht="42" customHeight="1" thickBot="1">
      <c r="A810" s="3"/>
      <c r="B810" s="112" t="s">
        <v>416</v>
      </c>
      <c r="C810" s="112"/>
      <c r="D810" s="112"/>
      <c r="E810" s="15"/>
      <c r="F810" s="15"/>
      <c r="G810" s="60"/>
      <c r="H810" s="12"/>
      <c r="I810" s="111"/>
      <c r="J810" s="111"/>
      <c r="K810" s="111"/>
      <c r="L810" s="111"/>
      <c r="M810" s="3"/>
    </row>
    <row r="811" spans="1:13" ht="42" customHeight="1" thickBot="1">
      <c r="A811" s="3"/>
      <c r="B811" s="61"/>
      <c r="C811" s="110" t="s">
        <v>854</v>
      </c>
      <c r="D811" s="110"/>
      <c r="E811" s="15">
        <v>0</v>
      </c>
      <c r="F811" s="15">
        <v>0</v>
      </c>
      <c r="G811" s="60">
        <v>100000</v>
      </c>
      <c r="H811" s="12" t="s">
        <v>193</v>
      </c>
      <c r="I811" s="111">
        <v>100000</v>
      </c>
      <c r="J811" s="111"/>
      <c r="K811" s="111"/>
      <c r="L811" s="111"/>
      <c r="M811" s="3"/>
    </row>
    <row r="812" spans="1:13" ht="30" customHeight="1" thickBot="1">
      <c r="A812" s="3"/>
      <c r="B812" s="61"/>
      <c r="C812" s="110" t="s">
        <v>735</v>
      </c>
      <c r="D812" s="110"/>
      <c r="E812" s="15">
        <v>0</v>
      </c>
      <c r="F812" s="15">
        <v>0</v>
      </c>
      <c r="G812" s="60">
        <v>180000</v>
      </c>
      <c r="H812" s="12" t="s">
        <v>855</v>
      </c>
      <c r="I812" s="111">
        <v>330000</v>
      </c>
      <c r="J812" s="111"/>
      <c r="K812" s="111"/>
      <c r="L812" s="111"/>
      <c r="M812" s="3"/>
    </row>
    <row r="813" spans="1:13" ht="30" customHeight="1" thickBot="1">
      <c r="A813" s="3"/>
      <c r="B813" s="91" t="s">
        <v>446</v>
      </c>
      <c r="C813" s="91"/>
      <c r="D813" s="91"/>
      <c r="E813" s="17">
        <v>0</v>
      </c>
      <c r="F813" s="17">
        <v>0</v>
      </c>
      <c r="G813" s="46">
        <v>280000</v>
      </c>
      <c r="H813" s="18"/>
      <c r="I813" s="109">
        <v>430000</v>
      </c>
      <c r="J813" s="109"/>
      <c r="K813" s="109"/>
      <c r="L813" s="109"/>
      <c r="M813" s="3"/>
    </row>
    <row r="814" spans="1:13" ht="30" customHeight="1" thickBot="1">
      <c r="A814" s="3"/>
      <c r="B814" s="91" t="s">
        <v>475</v>
      </c>
      <c r="C814" s="91"/>
      <c r="D814" s="91"/>
      <c r="E814" s="17">
        <v>0</v>
      </c>
      <c r="F814" s="17">
        <v>0</v>
      </c>
      <c r="G814" s="46">
        <v>280000</v>
      </c>
      <c r="H814" s="18"/>
      <c r="I814" s="109">
        <v>430000</v>
      </c>
      <c r="J814" s="109"/>
      <c r="K814" s="109"/>
      <c r="L814" s="109"/>
      <c r="M814" s="3"/>
    </row>
    <row r="815" spans="1:13" ht="30" customHeight="1" thickBot="1">
      <c r="A815" s="3"/>
      <c r="B815" s="91" t="s">
        <v>856</v>
      </c>
      <c r="C815" s="91"/>
      <c r="D815" s="91"/>
      <c r="E815" s="17">
        <v>1135200</v>
      </c>
      <c r="F815" s="17">
        <v>1195020</v>
      </c>
      <c r="G815" s="46">
        <v>1303700</v>
      </c>
      <c r="H815" s="18"/>
      <c r="I815" s="109">
        <v>1885000</v>
      </c>
      <c r="J815" s="109"/>
      <c r="K815" s="109"/>
      <c r="L815" s="109"/>
      <c r="M815" s="3"/>
    </row>
    <row r="816" spans="1:13" ht="30" customHeight="1" thickBot="1">
      <c r="A816" s="3"/>
      <c r="B816" s="91" t="s">
        <v>857</v>
      </c>
      <c r="C816" s="91"/>
      <c r="D816" s="91"/>
      <c r="E816" s="17">
        <v>5044861.2300000004</v>
      </c>
      <c r="F816" s="17">
        <v>5389894.2599999998</v>
      </c>
      <c r="G816" s="46">
        <v>7106800</v>
      </c>
      <c r="H816" s="18"/>
      <c r="I816" s="109">
        <v>7208840</v>
      </c>
      <c r="J816" s="109"/>
      <c r="K816" s="109"/>
      <c r="L816" s="109"/>
      <c r="M816" s="3"/>
    </row>
    <row r="817" spans="1:13" ht="30" customHeight="1" thickBot="1">
      <c r="A817" s="3"/>
      <c r="B817" s="113" t="s">
        <v>135</v>
      </c>
      <c r="C817" s="113"/>
      <c r="D817" s="113"/>
      <c r="E817" s="12"/>
      <c r="F817" s="12"/>
      <c r="G817" s="12"/>
      <c r="H817" s="12"/>
      <c r="I817" s="90"/>
      <c r="J817" s="90"/>
      <c r="K817" s="90"/>
      <c r="L817" s="90"/>
      <c r="M817" s="3"/>
    </row>
    <row r="818" spans="1:13" ht="30" customHeight="1" thickBot="1">
      <c r="A818" s="3"/>
      <c r="B818" s="113" t="s">
        <v>858</v>
      </c>
      <c r="C818" s="113"/>
      <c r="D818" s="113"/>
      <c r="E818" s="12"/>
      <c r="F818" s="12"/>
      <c r="G818" s="12"/>
      <c r="H818" s="12"/>
      <c r="I818" s="90"/>
      <c r="J818" s="90"/>
      <c r="K818" s="90"/>
      <c r="L818" s="90"/>
      <c r="M818" s="3"/>
    </row>
    <row r="819" spans="1:13" ht="30" customHeight="1" thickBot="1">
      <c r="A819" s="3"/>
      <c r="B819" s="113" t="s">
        <v>38</v>
      </c>
      <c r="C819" s="113"/>
      <c r="D819" s="113"/>
      <c r="E819" s="12"/>
      <c r="F819" s="12"/>
      <c r="G819" s="12"/>
      <c r="H819" s="12"/>
      <c r="I819" s="90"/>
      <c r="J819" s="90"/>
      <c r="K819" s="90"/>
      <c r="L819" s="90"/>
      <c r="M819" s="3"/>
    </row>
    <row r="820" spans="1:13" ht="30" customHeight="1" thickBot="1">
      <c r="A820" s="3"/>
      <c r="B820" s="113" t="s">
        <v>384</v>
      </c>
      <c r="C820" s="113"/>
      <c r="D820" s="113"/>
      <c r="E820" s="12"/>
      <c r="F820" s="12"/>
      <c r="G820" s="12"/>
      <c r="H820" s="12"/>
      <c r="I820" s="90"/>
      <c r="J820" s="90"/>
      <c r="K820" s="90"/>
      <c r="L820" s="90"/>
      <c r="M820" s="3"/>
    </row>
    <row r="821" spans="1:13" ht="30" customHeight="1" thickBot="1">
      <c r="A821" s="3"/>
      <c r="B821" s="112" t="s">
        <v>385</v>
      </c>
      <c r="C821" s="112"/>
      <c r="D821" s="112"/>
      <c r="E821" s="15"/>
      <c r="F821" s="15"/>
      <c r="G821" s="60"/>
      <c r="H821" s="12"/>
      <c r="I821" s="111"/>
      <c r="J821" s="111"/>
      <c r="K821" s="111"/>
      <c r="L821" s="111"/>
      <c r="M821" s="3"/>
    </row>
    <row r="822" spans="1:13" ht="42.75" customHeight="1" thickBot="1">
      <c r="A822" s="3"/>
      <c r="B822" s="61"/>
      <c r="C822" s="110" t="s">
        <v>859</v>
      </c>
      <c r="D822" s="110"/>
      <c r="E822" s="15">
        <v>0</v>
      </c>
      <c r="F822" s="15">
        <v>0</v>
      </c>
      <c r="G822" s="60">
        <v>0</v>
      </c>
      <c r="H822" s="12" t="s">
        <v>246</v>
      </c>
      <c r="I822" s="111">
        <v>240000</v>
      </c>
      <c r="J822" s="111"/>
      <c r="K822" s="111"/>
      <c r="L822" s="111"/>
      <c r="M822" s="3"/>
    </row>
    <row r="823" spans="1:13" ht="42.75" customHeight="1" thickBot="1">
      <c r="A823" s="3"/>
      <c r="B823" s="61"/>
      <c r="C823" s="110" t="s">
        <v>860</v>
      </c>
      <c r="D823" s="110"/>
      <c r="E823" s="15">
        <v>0</v>
      </c>
      <c r="F823" s="15">
        <v>0</v>
      </c>
      <c r="G823" s="60">
        <v>0</v>
      </c>
      <c r="H823" s="12" t="s">
        <v>246</v>
      </c>
      <c r="I823" s="111">
        <v>240000</v>
      </c>
      <c r="J823" s="111"/>
      <c r="K823" s="111"/>
      <c r="L823" s="111"/>
      <c r="M823" s="3"/>
    </row>
    <row r="824" spans="1:13" ht="30" customHeight="1" thickBot="1">
      <c r="A824" s="3"/>
      <c r="B824" s="91" t="s">
        <v>446</v>
      </c>
      <c r="C824" s="91"/>
      <c r="D824" s="91"/>
      <c r="E824" s="17">
        <v>0</v>
      </c>
      <c r="F824" s="17">
        <v>0</v>
      </c>
      <c r="G824" s="46">
        <v>0</v>
      </c>
      <c r="H824" s="18"/>
      <c r="I824" s="109">
        <v>480000</v>
      </c>
      <c r="J824" s="109"/>
      <c r="K824" s="109"/>
      <c r="L824" s="109"/>
      <c r="M824" s="3"/>
    </row>
    <row r="825" spans="1:13" ht="30" customHeight="1" thickBot="1">
      <c r="A825" s="3"/>
      <c r="B825" s="91" t="s">
        <v>475</v>
      </c>
      <c r="C825" s="91"/>
      <c r="D825" s="91"/>
      <c r="E825" s="17">
        <v>0</v>
      </c>
      <c r="F825" s="17">
        <v>0</v>
      </c>
      <c r="G825" s="46">
        <v>0</v>
      </c>
      <c r="H825" s="18"/>
      <c r="I825" s="109">
        <v>480000</v>
      </c>
      <c r="J825" s="109"/>
      <c r="K825" s="109"/>
      <c r="L825" s="109"/>
      <c r="M825" s="3"/>
    </row>
    <row r="826" spans="1:13" ht="30" customHeight="1" thickBot="1">
      <c r="A826" s="3"/>
      <c r="B826" s="91" t="s">
        <v>861</v>
      </c>
      <c r="C826" s="91"/>
      <c r="D826" s="91"/>
      <c r="E826" s="17">
        <v>0</v>
      </c>
      <c r="F826" s="17">
        <v>0</v>
      </c>
      <c r="G826" s="46">
        <v>0</v>
      </c>
      <c r="H826" s="18"/>
      <c r="I826" s="109">
        <v>480000</v>
      </c>
      <c r="J826" s="109"/>
      <c r="K826" s="109"/>
      <c r="L826" s="109"/>
      <c r="M826" s="3"/>
    </row>
    <row r="827" spans="1:13" ht="30" customHeight="1" thickBot="1">
      <c r="A827" s="3"/>
      <c r="B827" s="113" t="s">
        <v>862</v>
      </c>
      <c r="C827" s="113"/>
      <c r="D827" s="113"/>
      <c r="E827" s="12"/>
      <c r="F827" s="12"/>
      <c r="G827" s="12"/>
      <c r="H827" s="12"/>
      <c r="I827" s="90"/>
      <c r="J827" s="90"/>
      <c r="K827" s="90"/>
      <c r="L827" s="90"/>
      <c r="M827" s="3"/>
    </row>
    <row r="828" spans="1:13" ht="30" customHeight="1" thickBot="1">
      <c r="A828" s="3"/>
      <c r="B828" s="113" t="s">
        <v>42</v>
      </c>
      <c r="C828" s="113"/>
      <c r="D828" s="113"/>
      <c r="E828" s="12"/>
      <c r="F828" s="12"/>
      <c r="G828" s="12"/>
      <c r="H828" s="12"/>
      <c r="I828" s="90"/>
      <c r="J828" s="90"/>
      <c r="K828" s="90"/>
      <c r="L828" s="90"/>
      <c r="M828" s="3"/>
    </row>
    <row r="829" spans="1:13" ht="30" customHeight="1" thickBot="1">
      <c r="A829" s="3"/>
      <c r="B829" s="113" t="s">
        <v>863</v>
      </c>
      <c r="C829" s="113"/>
      <c r="D829" s="113"/>
      <c r="E829" s="12"/>
      <c r="F829" s="12"/>
      <c r="G829" s="12"/>
      <c r="H829" s="12"/>
      <c r="I829" s="90"/>
      <c r="J829" s="90"/>
      <c r="K829" s="90"/>
      <c r="L829" s="90"/>
      <c r="M829" s="3"/>
    </row>
    <row r="830" spans="1:13" ht="30" customHeight="1" thickBot="1">
      <c r="A830" s="3"/>
      <c r="B830" s="112" t="s">
        <v>864</v>
      </c>
      <c r="C830" s="112"/>
      <c r="D830" s="112"/>
      <c r="E830" s="15"/>
      <c r="F830" s="15"/>
      <c r="G830" s="60"/>
      <c r="H830" s="12"/>
      <c r="I830" s="111"/>
      <c r="J830" s="111"/>
      <c r="K830" s="111"/>
      <c r="L830" s="111"/>
      <c r="M830" s="3"/>
    </row>
    <row r="831" spans="1:13" ht="40.5" customHeight="1" thickBot="1">
      <c r="A831" s="3"/>
      <c r="B831" s="61"/>
      <c r="C831" s="110" t="s">
        <v>865</v>
      </c>
      <c r="D831" s="110"/>
      <c r="E831" s="15">
        <v>0</v>
      </c>
      <c r="F831" s="15">
        <v>0</v>
      </c>
      <c r="G831" s="60">
        <v>432870</v>
      </c>
      <c r="H831" s="12" t="s">
        <v>216</v>
      </c>
      <c r="I831" s="111">
        <v>0</v>
      </c>
      <c r="J831" s="111"/>
      <c r="K831" s="111"/>
      <c r="L831" s="111"/>
      <c r="M831" s="3"/>
    </row>
    <row r="832" spans="1:13" ht="30" customHeight="1" thickBot="1">
      <c r="A832" s="3"/>
      <c r="B832" s="91" t="s">
        <v>866</v>
      </c>
      <c r="C832" s="91"/>
      <c r="D832" s="91"/>
      <c r="E832" s="17">
        <v>0</v>
      </c>
      <c r="F832" s="17">
        <v>0</v>
      </c>
      <c r="G832" s="46">
        <v>432870</v>
      </c>
      <c r="H832" s="18"/>
      <c r="I832" s="109">
        <v>0</v>
      </c>
      <c r="J832" s="109"/>
      <c r="K832" s="109"/>
      <c r="L832" s="109"/>
      <c r="M832" s="3"/>
    </row>
    <row r="833" spans="1:13" ht="30" customHeight="1" thickBot="1">
      <c r="A833" s="3"/>
      <c r="B833" s="91" t="s">
        <v>867</v>
      </c>
      <c r="C833" s="91"/>
      <c r="D833" s="91"/>
      <c r="E833" s="17">
        <v>0</v>
      </c>
      <c r="F833" s="17">
        <v>0</v>
      </c>
      <c r="G833" s="46">
        <v>432870</v>
      </c>
      <c r="H833" s="18"/>
      <c r="I833" s="109">
        <v>0</v>
      </c>
      <c r="J833" s="109"/>
      <c r="K833" s="109"/>
      <c r="L833" s="109"/>
      <c r="M833" s="3"/>
    </row>
    <row r="834" spans="1:13" ht="30" customHeight="1" thickBot="1">
      <c r="A834" s="3"/>
      <c r="B834" s="91" t="s">
        <v>868</v>
      </c>
      <c r="C834" s="91"/>
      <c r="D834" s="91"/>
      <c r="E834" s="17">
        <v>0</v>
      </c>
      <c r="F834" s="17">
        <v>0</v>
      </c>
      <c r="G834" s="46">
        <v>432870</v>
      </c>
      <c r="H834" s="18"/>
      <c r="I834" s="109">
        <v>0</v>
      </c>
      <c r="J834" s="109"/>
      <c r="K834" s="109"/>
      <c r="L834" s="109"/>
      <c r="M834" s="3"/>
    </row>
    <row r="835" spans="1:13" ht="30" customHeight="1" thickBot="1">
      <c r="A835" s="3"/>
      <c r="B835" s="113" t="s">
        <v>137</v>
      </c>
      <c r="C835" s="113"/>
      <c r="D835" s="113"/>
      <c r="E835" s="12"/>
      <c r="F835" s="12"/>
      <c r="G835" s="12"/>
      <c r="H835" s="12"/>
      <c r="I835" s="90"/>
      <c r="J835" s="90"/>
      <c r="K835" s="90"/>
      <c r="L835" s="90"/>
      <c r="M835" s="3"/>
    </row>
    <row r="836" spans="1:13" ht="30" customHeight="1" thickBot="1">
      <c r="A836" s="3"/>
      <c r="B836" s="113" t="s">
        <v>36</v>
      </c>
      <c r="C836" s="113"/>
      <c r="D836" s="113"/>
      <c r="E836" s="12"/>
      <c r="F836" s="12"/>
      <c r="G836" s="12"/>
      <c r="H836" s="12"/>
      <c r="I836" s="90"/>
      <c r="J836" s="90"/>
      <c r="K836" s="90"/>
      <c r="L836" s="90"/>
      <c r="M836" s="3"/>
    </row>
    <row r="837" spans="1:13" ht="30" customHeight="1" thickBot="1">
      <c r="A837" s="3"/>
      <c r="B837" s="113" t="s">
        <v>351</v>
      </c>
      <c r="C837" s="113"/>
      <c r="D837" s="113"/>
      <c r="E837" s="12"/>
      <c r="F837" s="12"/>
      <c r="G837" s="12"/>
      <c r="H837" s="12"/>
      <c r="I837" s="90"/>
      <c r="J837" s="90"/>
      <c r="K837" s="90"/>
      <c r="L837" s="90"/>
      <c r="M837" s="3"/>
    </row>
    <row r="838" spans="1:13" ht="30" customHeight="1" thickBot="1">
      <c r="A838" s="3"/>
      <c r="B838" s="112" t="s">
        <v>358</v>
      </c>
      <c r="C838" s="112"/>
      <c r="D838" s="112"/>
      <c r="E838" s="15">
        <v>1484837.4</v>
      </c>
      <c r="F838" s="15">
        <v>1523284.66</v>
      </c>
      <c r="G838" s="60">
        <v>1591200</v>
      </c>
      <c r="H838" s="12" t="s">
        <v>869</v>
      </c>
      <c r="I838" s="111">
        <v>1509840</v>
      </c>
      <c r="J838" s="111"/>
      <c r="K838" s="111"/>
      <c r="L838" s="111"/>
      <c r="M838" s="3"/>
    </row>
    <row r="839" spans="1:13" ht="30" customHeight="1" thickBot="1">
      <c r="A839" s="3"/>
      <c r="B839" s="112" t="s">
        <v>360</v>
      </c>
      <c r="C839" s="112"/>
      <c r="D839" s="112"/>
      <c r="E839" s="15">
        <v>123741.92</v>
      </c>
      <c r="F839" s="15">
        <v>132000</v>
      </c>
      <c r="G839" s="60">
        <v>319000</v>
      </c>
      <c r="H839" s="12" t="s">
        <v>870</v>
      </c>
      <c r="I839" s="111">
        <v>288000</v>
      </c>
      <c r="J839" s="111"/>
      <c r="K839" s="111"/>
      <c r="L839" s="111"/>
      <c r="M839" s="3"/>
    </row>
    <row r="840" spans="1:13" ht="30" customHeight="1" thickBot="1">
      <c r="A840" s="3"/>
      <c r="B840" s="91" t="s">
        <v>362</v>
      </c>
      <c r="C840" s="91"/>
      <c r="D840" s="91"/>
      <c r="E840" s="17">
        <v>1608579.32</v>
      </c>
      <c r="F840" s="17">
        <v>1655284.66</v>
      </c>
      <c r="G840" s="46">
        <v>1910200</v>
      </c>
      <c r="H840" s="18"/>
      <c r="I840" s="109">
        <v>1797840</v>
      </c>
      <c r="J840" s="109"/>
      <c r="K840" s="109"/>
      <c r="L840" s="109"/>
      <c r="M840" s="3"/>
    </row>
    <row r="841" spans="1:13" ht="30" customHeight="1" thickBot="1">
      <c r="A841" s="3"/>
      <c r="B841" s="91" t="s">
        <v>363</v>
      </c>
      <c r="C841" s="91"/>
      <c r="D841" s="91"/>
      <c r="E841" s="17">
        <v>1608579.32</v>
      </c>
      <c r="F841" s="17">
        <v>1655284.66</v>
      </c>
      <c r="G841" s="46">
        <v>1910200</v>
      </c>
      <c r="H841" s="18"/>
      <c r="I841" s="109">
        <v>1797840</v>
      </c>
      <c r="J841" s="109"/>
      <c r="K841" s="109"/>
      <c r="L841" s="109"/>
      <c r="M841" s="3"/>
    </row>
    <row r="842" spans="1:13" ht="30" customHeight="1" thickBot="1">
      <c r="A842" s="3"/>
      <c r="B842" s="113" t="s">
        <v>38</v>
      </c>
      <c r="C842" s="113"/>
      <c r="D842" s="113"/>
      <c r="E842" s="12"/>
      <c r="F842" s="12"/>
      <c r="G842" s="12"/>
      <c r="H842" s="12"/>
      <c r="I842" s="90"/>
      <c r="J842" s="90"/>
      <c r="K842" s="90"/>
      <c r="L842" s="90"/>
      <c r="M842" s="3"/>
    </row>
    <row r="843" spans="1:13" ht="30" customHeight="1" thickBot="1">
      <c r="A843" s="3"/>
      <c r="B843" s="113" t="s">
        <v>384</v>
      </c>
      <c r="C843" s="113"/>
      <c r="D843" s="113"/>
      <c r="E843" s="12"/>
      <c r="F843" s="12"/>
      <c r="G843" s="12"/>
      <c r="H843" s="12"/>
      <c r="I843" s="90"/>
      <c r="J843" s="90"/>
      <c r="K843" s="90"/>
      <c r="L843" s="90"/>
      <c r="M843" s="3"/>
    </row>
    <row r="844" spans="1:13" ht="30" customHeight="1" thickBot="1">
      <c r="A844" s="3"/>
      <c r="B844" s="112" t="s">
        <v>385</v>
      </c>
      <c r="C844" s="112"/>
      <c r="D844" s="112"/>
      <c r="E844" s="15"/>
      <c r="F844" s="15"/>
      <c r="G844" s="60"/>
      <c r="H844" s="12"/>
      <c r="I844" s="111"/>
      <c r="J844" s="111"/>
      <c r="K844" s="111"/>
      <c r="L844" s="111"/>
      <c r="M844" s="3"/>
    </row>
    <row r="845" spans="1:13" ht="30" customHeight="1" thickBot="1">
      <c r="A845" s="3"/>
      <c r="B845" s="61"/>
      <c r="C845" s="110" t="s">
        <v>395</v>
      </c>
      <c r="D845" s="110"/>
      <c r="E845" s="15">
        <v>0</v>
      </c>
      <c r="F845" s="15">
        <v>0</v>
      </c>
      <c r="G845" s="60">
        <v>0</v>
      </c>
      <c r="H845" s="12" t="s">
        <v>246</v>
      </c>
      <c r="I845" s="111">
        <v>120000</v>
      </c>
      <c r="J845" s="111"/>
      <c r="K845" s="111"/>
      <c r="L845" s="111"/>
      <c r="M845" s="3"/>
    </row>
    <row r="846" spans="1:13" ht="30" customHeight="1" thickBot="1">
      <c r="A846" s="3"/>
      <c r="B846" s="91" t="s">
        <v>446</v>
      </c>
      <c r="C846" s="91"/>
      <c r="D846" s="91"/>
      <c r="E846" s="17">
        <v>0</v>
      </c>
      <c r="F846" s="17">
        <v>0</v>
      </c>
      <c r="G846" s="46">
        <v>0</v>
      </c>
      <c r="H846" s="18"/>
      <c r="I846" s="109">
        <v>120000</v>
      </c>
      <c r="J846" s="109"/>
      <c r="K846" s="109"/>
      <c r="L846" s="109"/>
      <c r="M846" s="3"/>
    </row>
    <row r="847" spans="1:13" ht="30" customHeight="1" thickBot="1">
      <c r="A847" s="3"/>
      <c r="B847" s="113" t="s">
        <v>447</v>
      </c>
      <c r="C847" s="113"/>
      <c r="D847" s="113"/>
      <c r="E847" s="12"/>
      <c r="F847" s="12"/>
      <c r="G847" s="12"/>
      <c r="H847" s="12"/>
      <c r="I847" s="90"/>
      <c r="J847" s="90"/>
      <c r="K847" s="90"/>
      <c r="L847" s="90"/>
      <c r="M847" s="3"/>
    </row>
    <row r="848" spans="1:13" ht="30" customHeight="1" thickBot="1">
      <c r="A848" s="3"/>
      <c r="B848" s="112" t="s">
        <v>459</v>
      </c>
      <c r="C848" s="112"/>
      <c r="D848" s="112"/>
      <c r="E848" s="15">
        <v>0</v>
      </c>
      <c r="F848" s="15">
        <v>0</v>
      </c>
      <c r="G848" s="60">
        <v>200000</v>
      </c>
      <c r="H848" s="12" t="s">
        <v>193</v>
      </c>
      <c r="I848" s="111">
        <v>200000</v>
      </c>
      <c r="J848" s="111"/>
      <c r="K848" s="111"/>
      <c r="L848" s="111"/>
      <c r="M848" s="3"/>
    </row>
    <row r="849" spans="1:13" ht="30" customHeight="1" thickBot="1">
      <c r="A849" s="3"/>
      <c r="B849" s="91" t="s">
        <v>464</v>
      </c>
      <c r="C849" s="91"/>
      <c r="D849" s="91"/>
      <c r="E849" s="17">
        <v>0</v>
      </c>
      <c r="F849" s="17">
        <v>0</v>
      </c>
      <c r="G849" s="46">
        <v>200000</v>
      </c>
      <c r="H849" s="18"/>
      <c r="I849" s="109">
        <v>200000</v>
      </c>
      <c r="J849" s="109"/>
      <c r="K849" s="109"/>
      <c r="L849" s="109"/>
      <c r="M849" s="3"/>
    </row>
    <row r="850" spans="1:13" ht="30" customHeight="1" thickBot="1">
      <c r="A850" s="3"/>
      <c r="B850" s="91" t="s">
        <v>475</v>
      </c>
      <c r="C850" s="91"/>
      <c r="D850" s="91"/>
      <c r="E850" s="17">
        <v>0</v>
      </c>
      <c r="F850" s="17">
        <v>0</v>
      </c>
      <c r="G850" s="46">
        <v>200000</v>
      </c>
      <c r="H850" s="18"/>
      <c r="I850" s="109">
        <v>320000</v>
      </c>
      <c r="J850" s="109"/>
      <c r="K850" s="109"/>
      <c r="L850" s="109"/>
      <c r="M850" s="3"/>
    </row>
    <row r="851" spans="1:13" ht="30" customHeight="1" thickBot="1">
      <c r="A851" s="3"/>
      <c r="B851" s="113" t="s">
        <v>40</v>
      </c>
      <c r="C851" s="113"/>
      <c r="D851" s="113"/>
      <c r="E851" s="12"/>
      <c r="F851" s="12"/>
      <c r="G851" s="12"/>
      <c r="H851" s="12"/>
      <c r="I851" s="90"/>
      <c r="J851" s="90"/>
      <c r="K851" s="90"/>
      <c r="L851" s="90"/>
      <c r="M851" s="3"/>
    </row>
    <row r="852" spans="1:13" ht="30" customHeight="1" thickBot="1">
      <c r="A852" s="3"/>
      <c r="B852" s="113" t="s">
        <v>476</v>
      </c>
      <c r="C852" s="113"/>
      <c r="D852" s="113"/>
      <c r="E852" s="12"/>
      <c r="F852" s="12"/>
      <c r="G852" s="12"/>
      <c r="H852" s="12"/>
      <c r="I852" s="90"/>
      <c r="J852" s="90"/>
      <c r="K852" s="90"/>
      <c r="L852" s="90"/>
      <c r="M852" s="3"/>
    </row>
    <row r="853" spans="1:13" ht="30" customHeight="1" thickBot="1">
      <c r="A853" s="3"/>
      <c r="B853" s="112" t="s">
        <v>629</v>
      </c>
      <c r="C853" s="112"/>
      <c r="D853" s="112"/>
      <c r="E853" s="15"/>
      <c r="F853" s="15"/>
      <c r="G853" s="60"/>
      <c r="H853" s="12"/>
      <c r="I853" s="111"/>
      <c r="J853" s="111"/>
      <c r="K853" s="111"/>
      <c r="L853" s="111"/>
      <c r="M853" s="3"/>
    </row>
    <row r="854" spans="1:13" ht="30" customHeight="1" thickBot="1">
      <c r="A854" s="3"/>
      <c r="B854" s="61"/>
      <c r="C854" s="110" t="s">
        <v>631</v>
      </c>
      <c r="D854" s="110"/>
      <c r="E854" s="15">
        <v>0</v>
      </c>
      <c r="F854" s="15">
        <v>0</v>
      </c>
      <c r="G854" s="60">
        <v>2702000</v>
      </c>
      <c r="H854" s="12" t="s">
        <v>216</v>
      </c>
      <c r="I854" s="111">
        <v>0</v>
      </c>
      <c r="J854" s="111"/>
      <c r="K854" s="111"/>
      <c r="L854" s="111"/>
      <c r="M854" s="3"/>
    </row>
    <row r="855" spans="1:13" ht="30" customHeight="1" thickBot="1">
      <c r="A855" s="3"/>
      <c r="B855" s="112" t="s">
        <v>570</v>
      </c>
      <c r="C855" s="112"/>
      <c r="D855" s="112"/>
      <c r="E855" s="15"/>
      <c r="F855" s="15"/>
      <c r="G855" s="60"/>
      <c r="H855" s="12"/>
      <c r="I855" s="111"/>
      <c r="J855" s="111"/>
      <c r="K855" s="111"/>
      <c r="L855" s="111"/>
      <c r="M855" s="3"/>
    </row>
    <row r="856" spans="1:13" ht="30" customHeight="1" thickBot="1">
      <c r="A856" s="3"/>
      <c r="B856" s="61"/>
      <c r="C856" s="110" t="s">
        <v>571</v>
      </c>
      <c r="D856" s="110"/>
      <c r="E856" s="15">
        <v>95000</v>
      </c>
      <c r="F856" s="15">
        <v>0</v>
      </c>
      <c r="G856" s="60">
        <v>0</v>
      </c>
      <c r="H856" s="12" t="s">
        <v>193</v>
      </c>
      <c r="I856" s="111">
        <v>0</v>
      </c>
      <c r="J856" s="111"/>
      <c r="K856" s="111"/>
      <c r="L856" s="111"/>
      <c r="M856" s="3"/>
    </row>
    <row r="857" spans="1:13" ht="30" customHeight="1" thickBot="1">
      <c r="A857" s="3"/>
      <c r="B857" s="91" t="s">
        <v>583</v>
      </c>
      <c r="C857" s="91"/>
      <c r="D857" s="91"/>
      <c r="E857" s="17">
        <v>95000</v>
      </c>
      <c r="F857" s="17">
        <v>0</v>
      </c>
      <c r="G857" s="46">
        <v>2702000</v>
      </c>
      <c r="H857" s="18"/>
      <c r="I857" s="109">
        <v>0</v>
      </c>
      <c r="J857" s="109"/>
      <c r="K857" s="109"/>
      <c r="L857" s="109"/>
      <c r="M857" s="3"/>
    </row>
    <row r="858" spans="1:13" ht="30" customHeight="1" thickBot="1">
      <c r="A858" s="3"/>
      <c r="B858" s="91" t="s">
        <v>584</v>
      </c>
      <c r="C858" s="91"/>
      <c r="D858" s="91"/>
      <c r="E858" s="17">
        <v>95000</v>
      </c>
      <c r="F858" s="17">
        <v>0</v>
      </c>
      <c r="G858" s="46">
        <v>2702000</v>
      </c>
      <c r="H858" s="18"/>
      <c r="I858" s="109">
        <v>0</v>
      </c>
      <c r="J858" s="109"/>
      <c r="K858" s="109"/>
      <c r="L858" s="109"/>
      <c r="M858" s="3"/>
    </row>
    <row r="859" spans="1:13" ht="30" customHeight="1" thickBot="1">
      <c r="A859" s="3"/>
      <c r="B859" s="91" t="s">
        <v>871</v>
      </c>
      <c r="C859" s="91"/>
      <c r="D859" s="91"/>
      <c r="E859" s="17">
        <v>1703579.32</v>
      </c>
      <c r="F859" s="17">
        <v>1655284.66</v>
      </c>
      <c r="G859" s="46">
        <v>4812200</v>
      </c>
      <c r="H859" s="18"/>
      <c r="I859" s="109">
        <v>2117840</v>
      </c>
      <c r="J859" s="109"/>
      <c r="K859" s="109"/>
      <c r="L859" s="109"/>
      <c r="M859" s="3"/>
    </row>
    <row r="860" spans="1:13" ht="30" customHeight="1" thickBot="1">
      <c r="A860" s="3"/>
      <c r="B860" s="113" t="s">
        <v>138</v>
      </c>
      <c r="C860" s="113"/>
      <c r="D860" s="113"/>
      <c r="E860" s="12"/>
      <c r="F860" s="12"/>
      <c r="G860" s="12"/>
      <c r="H860" s="12"/>
      <c r="I860" s="90"/>
      <c r="J860" s="90"/>
      <c r="K860" s="90"/>
      <c r="L860" s="90"/>
      <c r="M860" s="3"/>
    </row>
    <row r="861" spans="1:13" ht="30" customHeight="1" thickBot="1">
      <c r="A861" s="3"/>
      <c r="B861" s="113" t="s">
        <v>38</v>
      </c>
      <c r="C861" s="113"/>
      <c r="D861" s="113"/>
      <c r="E861" s="12"/>
      <c r="F861" s="12"/>
      <c r="G861" s="12"/>
      <c r="H861" s="12"/>
      <c r="I861" s="90"/>
      <c r="J861" s="90"/>
      <c r="K861" s="90"/>
      <c r="L861" s="90"/>
      <c r="M861" s="3"/>
    </row>
    <row r="862" spans="1:13" ht="30" customHeight="1" thickBot="1">
      <c r="A862" s="3"/>
      <c r="B862" s="113" t="s">
        <v>384</v>
      </c>
      <c r="C862" s="113"/>
      <c r="D862" s="113"/>
      <c r="E862" s="12"/>
      <c r="F862" s="12"/>
      <c r="G862" s="12"/>
      <c r="H862" s="12"/>
      <c r="I862" s="90"/>
      <c r="J862" s="90"/>
      <c r="K862" s="90"/>
      <c r="L862" s="90"/>
      <c r="M862" s="3"/>
    </row>
    <row r="863" spans="1:13" ht="30" customHeight="1" thickBot="1">
      <c r="A863" s="3"/>
      <c r="B863" s="112" t="s">
        <v>385</v>
      </c>
      <c r="C863" s="112"/>
      <c r="D863" s="112"/>
      <c r="E863" s="15"/>
      <c r="F863" s="15"/>
      <c r="G863" s="60"/>
      <c r="H863" s="12"/>
      <c r="I863" s="111"/>
      <c r="J863" s="111"/>
      <c r="K863" s="111"/>
      <c r="L863" s="111"/>
      <c r="M863" s="3"/>
    </row>
    <row r="864" spans="1:13" ht="30" customHeight="1" thickBot="1">
      <c r="A864" s="3"/>
      <c r="B864" s="61"/>
      <c r="C864" s="110" t="s">
        <v>872</v>
      </c>
      <c r="D864" s="110"/>
      <c r="E864" s="15">
        <v>0</v>
      </c>
      <c r="F864" s="15">
        <v>3600</v>
      </c>
      <c r="G864" s="60">
        <v>18600</v>
      </c>
      <c r="H864" s="12" t="s">
        <v>873</v>
      </c>
      <c r="I864" s="111">
        <v>13600</v>
      </c>
      <c r="J864" s="111"/>
      <c r="K864" s="111"/>
      <c r="L864" s="111"/>
      <c r="M864" s="3"/>
    </row>
    <row r="865" spans="1:13" ht="30" customHeight="1" thickBot="1">
      <c r="A865" s="3"/>
      <c r="B865" s="61"/>
      <c r="C865" s="110" t="s">
        <v>874</v>
      </c>
      <c r="D865" s="110"/>
      <c r="E865" s="15">
        <v>3600</v>
      </c>
      <c r="F865" s="15">
        <v>0</v>
      </c>
      <c r="G865" s="60">
        <v>0</v>
      </c>
      <c r="H865" s="12" t="s">
        <v>193</v>
      </c>
      <c r="I865" s="111">
        <v>0</v>
      </c>
      <c r="J865" s="111"/>
      <c r="K865" s="111"/>
      <c r="L865" s="111"/>
      <c r="M865" s="3"/>
    </row>
    <row r="866" spans="1:13" ht="39" customHeight="1" thickBot="1">
      <c r="A866" s="3"/>
      <c r="B866" s="112" t="s">
        <v>416</v>
      </c>
      <c r="C866" s="112"/>
      <c r="D866" s="112"/>
      <c r="E866" s="15"/>
      <c r="F866" s="15"/>
      <c r="G866" s="60"/>
      <c r="H866" s="12"/>
      <c r="I866" s="111"/>
      <c r="J866" s="111"/>
      <c r="K866" s="111"/>
      <c r="L866" s="111"/>
      <c r="M866" s="3"/>
    </row>
    <row r="867" spans="1:13" ht="30" customHeight="1" thickBot="1">
      <c r="A867" s="3"/>
      <c r="B867" s="61"/>
      <c r="C867" s="110" t="s">
        <v>875</v>
      </c>
      <c r="D867" s="110"/>
      <c r="E867" s="15">
        <v>479965</v>
      </c>
      <c r="F867" s="15">
        <v>0</v>
      </c>
      <c r="G867" s="60">
        <v>500000</v>
      </c>
      <c r="H867" s="12" t="s">
        <v>193</v>
      </c>
      <c r="I867" s="111">
        <v>500000</v>
      </c>
      <c r="J867" s="111"/>
      <c r="K867" s="111"/>
      <c r="L867" s="111"/>
      <c r="M867" s="3"/>
    </row>
    <row r="868" spans="1:13" ht="30" customHeight="1" thickBot="1">
      <c r="A868" s="3"/>
      <c r="B868" s="91" t="s">
        <v>446</v>
      </c>
      <c r="C868" s="91"/>
      <c r="D868" s="91"/>
      <c r="E868" s="17">
        <v>483565</v>
      </c>
      <c r="F868" s="17">
        <v>3600</v>
      </c>
      <c r="G868" s="46">
        <v>518600</v>
      </c>
      <c r="H868" s="18"/>
      <c r="I868" s="109">
        <v>513600</v>
      </c>
      <c r="J868" s="109"/>
      <c r="K868" s="109"/>
      <c r="L868" s="109"/>
      <c r="M868" s="3"/>
    </row>
    <row r="869" spans="1:13" ht="30" customHeight="1" thickBot="1">
      <c r="A869" s="3"/>
      <c r="B869" s="91" t="s">
        <v>475</v>
      </c>
      <c r="C869" s="91"/>
      <c r="D869" s="91"/>
      <c r="E869" s="17">
        <v>483565</v>
      </c>
      <c r="F869" s="17">
        <v>3600</v>
      </c>
      <c r="G869" s="46">
        <v>518600</v>
      </c>
      <c r="H869" s="18"/>
      <c r="I869" s="109">
        <v>513600</v>
      </c>
      <c r="J869" s="109"/>
      <c r="K869" s="109"/>
      <c r="L869" s="109"/>
      <c r="M869" s="3"/>
    </row>
    <row r="870" spans="1:13" ht="30" customHeight="1" thickBot="1">
      <c r="A870" s="3"/>
      <c r="B870" s="91" t="s">
        <v>876</v>
      </c>
      <c r="C870" s="91"/>
      <c r="D870" s="91"/>
      <c r="E870" s="17">
        <v>483565</v>
      </c>
      <c r="F870" s="17">
        <v>3600</v>
      </c>
      <c r="G870" s="46">
        <v>518600</v>
      </c>
      <c r="H870" s="18"/>
      <c r="I870" s="109">
        <v>513600</v>
      </c>
      <c r="J870" s="109"/>
      <c r="K870" s="109"/>
      <c r="L870" s="109"/>
      <c r="M870" s="3"/>
    </row>
    <row r="871" spans="1:13" ht="30" customHeight="1" thickBot="1">
      <c r="A871" s="3"/>
      <c r="B871" s="91" t="s">
        <v>877</v>
      </c>
      <c r="C871" s="91"/>
      <c r="D871" s="91"/>
      <c r="E871" s="17">
        <v>2187144.3199999998</v>
      </c>
      <c r="F871" s="17">
        <v>1658884.66</v>
      </c>
      <c r="G871" s="46">
        <v>5763670</v>
      </c>
      <c r="H871" s="18"/>
      <c r="I871" s="109">
        <v>3111440</v>
      </c>
      <c r="J871" s="109"/>
      <c r="K871" s="109"/>
      <c r="L871" s="109"/>
      <c r="M871" s="3"/>
    </row>
    <row r="872" spans="1:13" ht="30" customHeight="1" thickBot="1">
      <c r="A872" s="3"/>
      <c r="B872" s="113" t="s">
        <v>139</v>
      </c>
      <c r="C872" s="113"/>
      <c r="D872" s="113"/>
      <c r="E872" s="12"/>
      <c r="F872" s="12"/>
      <c r="G872" s="12"/>
      <c r="H872" s="12"/>
      <c r="I872" s="90"/>
      <c r="J872" s="90"/>
      <c r="K872" s="90"/>
      <c r="L872" s="90"/>
      <c r="M872" s="3"/>
    </row>
    <row r="873" spans="1:13" ht="30" customHeight="1" thickBot="1">
      <c r="A873" s="3"/>
      <c r="B873" s="113" t="s">
        <v>878</v>
      </c>
      <c r="C873" s="113"/>
      <c r="D873" s="113"/>
      <c r="E873" s="12"/>
      <c r="F873" s="12"/>
      <c r="G873" s="12"/>
      <c r="H873" s="12"/>
      <c r="I873" s="90"/>
      <c r="J873" s="90"/>
      <c r="K873" s="90"/>
      <c r="L873" s="90"/>
      <c r="M873" s="3"/>
    </row>
    <row r="874" spans="1:13" ht="30" customHeight="1" thickBot="1">
      <c r="A874" s="3"/>
      <c r="B874" s="113" t="s">
        <v>36</v>
      </c>
      <c r="C874" s="113"/>
      <c r="D874" s="113"/>
      <c r="E874" s="12"/>
      <c r="F874" s="12"/>
      <c r="G874" s="12"/>
      <c r="H874" s="12"/>
      <c r="I874" s="90"/>
      <c r="J874" s="90"/>
      <c r="K874" s="90"/>
      <c r="L874" s="90"/>
      <c r="M874" s="3"/>
    </row>
    <row r="875" spans="1:13" ht="30" customHeight="1" thickBot="1">
      <c r="A875" s="3"/>
      <c r="B875" s="113" t="s">
        <v>351</v>
      </c>
      <c r="C875" s="113"/>
      <c r="D875" s="113"/>
      <c r="E875" s="12"/>
      <c r="F875" s="12"/>
      <c r="G875" s="12"/>
      <c r="H875" s="12"/>
      <c r="I875" s="90"/>
      <c r="J875" s="90"/>
      <c r="K875" s="90"/>
      <c r="L875" s="90"/>
      <c r="M875" s="3"/>
    </row>
    <row r="876" spans="1:13" ht="30" customHeight="1" thickBot="1">
      <c r="A876" s="3"/>
      <c r="B876" s="112" t="s">
        <v>352</v>
      </c>
      <c r="C876" s="112"/>
      <c r="D876" s="112"/>
      <c r="E876" s="15">
        <v>2541720</v>
      </c>
      <c r="F876" s="15">
        <v>2693511.61</v>
      </c>
      <c r="G876" s="60">
        <v>3568800</v>
      </c>
      <c r="H876" s="12" t="s">
        <v>879</v>
      </c>
      <c r="I876" s="111">
        <v>3028200</v>
      </c>
      <c r="J876" s="111"/>
      <c r="K876" s="111"/>
      <c r="L876" s="111"/>
      <c r="M876" s="3"/>
    </row>
    <row r="877" spans="1:13" ht="30" customHeight="1" thickBot="1">
      <c r="A877" s="3"/>
      <c r="B877" s="112" t="s">
        <v>353</v>
      </c>
      <c r="C877" s="112"/>
      <c r="D877" s="112"/>
      <c r="E877" s="15">
        <v>15240</v>
      </c>
      <c r="F877" s="15">
        <v>5220</v>
      </c>
      <c r="G877" s="60">
        <v>1300</v>
      </c>
      <c r="H877" s="12" t="s">
        <v>880</v>
      </c>
      <c r="I877" s="111">
        <v>6840</v>
      </c>
      <c r="J877" s="111"/>
      <c r="K877" s="111"/>
      <c r="L877" s="111"/>
      <c r="M877" s="3"/>
    </row>
    <row r="878" spans="1:13" ht="30" customHeight="1" thickBot="1">
      <c r="A878" s="3"/>
      <c r="B878" s="112" t="s">
        <v>355</v>
      </c>
      <c r="C878" s="112"/>
      <c r="D878" s="112"/>
      <c r="E878" s="15">
        <v>18000</v>
      </c>
      <c r="F878" s="15">
        <v>18000</v>
      </c>
      <c r="G878" s="60">
        <v>18000</v>
      </c>
      <c r="H878" s="12" t="s">
        <v>193</v>
      </c>
      <c r="I878" s="111">
        <v>18000</v>
      </c>
      <c r="J878" s="111"/>
      <c r="K878" s="111"/>
      <c r="L878" s="111"/>
      <c r="M878" s="3"/>
    </row>
    <row r="879" spans="1:13" ht="30" customHeight="1" thickBot="1">
      <c r="A879" s="3"/>
      <c r="B879" s="112" t="s">
        <v>358</v>
      </c>
      <c r="C879" s="112"/>
      <c r="D879" s="112"/>
      <c r="E879" s="15">
        <v>1220040</v>
      </c>
      <c r="F879" s="15">
        <v>1508280</v>
      </c>
      <c r="G879" s="60">
        <v>1854300</v>
      </c>
      <c r="H879" s="12" t="s">
        <v>881</v>
      </c>
      <c r="I879" s="111">
        <v>1651560</v>
      </c>
      <c r="J879" s="111"/>
      <c r="K879" s="111"/>
      <c r="L879" s="111"/>
      <c r="M879" s="3"/>
    </row>
    <row r="880" spans="1:13" ht="30" customHeight="1" thickBot="1">
      <c r="A880" s="3"/>
      <c r="B880" s="91" t="s">
        <v>362</v>
      </c>
      <c r="C880" s="91"/>
      <c r="D880" s="91"/>
      <c r="E880" s="17">
        <v>3795000</v>
      </c>
      <c r="F880" s="17">
        <v>4225011.6100000003</v>
      </c>
      <c r="G880" s="46">
        <v>5442400</v>
      </c>
      <c r="H880" s="18"/>
      <c r="I880" s="109">
        <v>4704600</v>
      </c>
      <c r="J880" s="109"/>
      <c r="K880" s="109"/>
      <c r="L880" s="109"/>
      <c r="M880" s="3"/>
    </row>
    <row r="881" spans="1:13" ht="30" customHeight="1" thickBot="1">
      <c r="A881" s="3"/>
      <c r="B881" s="91" t="s">
        <v>363</v>
      </c>
      <c r="C881" s="91"/>
      <c r="D881" s="91"/>
      <c r="E881" s="17">
        <v>3795000</v>
      </c>
      <c r="F881" s="17">
        <v>4225011.6100000003</v>
      </c>
      <c r="G881" s="46">
        <v>5442400</v>
      </c>
      <c r="H881" s="18"/>
      <c r="I881" s="109">
        <v>4704600</v>
      </c>
      <c r="J881" s="109"/>
      <c r="K881" s="109"/>
      <c r="L881" s="109"/>
      <c r="M881" s="3"/>
    </row>
    <row r="882" spans="1:13" ht="30" customHeight="1" thickBot="1">
      <c r="A882" s="3"/>
      <c r="B882" s="113" t="s">
        <v>38</v>
      </c>
      <c r="C882" s="113"/>
      <c r="D882" s="113"/>
      <c r="E882" s="12"/>
      <c r="F882" s="12"/>
      <c r="G882" s="12"/>
      <c r="H882" s="12"/>
      <c r="I882" s="90"/>
      <c r="J882" s="90"/>
      <c r="K882" s="90"/>
      <c r="L882" s="90"/>
      <c r="M882" s="3"/>
    </row>
    <row r="883" spans="1:13" ht="30" customHeight="1" thickBot="1">
      <c r="A883" s="3"/>
      <c r="B883" s="113" t="s">
        <v>364</v>
      </c>
      <c r="C883" s="113"/>
      <c r="D883" s="113"/>
      <c r="E883" s="12"/>
      <c r="F883" s="12"/>
      <c r="G883" s="12"/>
      <c r="H883" s="12"/>
      <c r="I883" s="90"/>
      <c r="J883" s="90"/>
      <c r="K883" s="90"/>
      <c r="L883" s="90"/>
      <c r="M883" s="3"/>
    </row>
    <row r="884" spans="1:13" ht="30" customHeight="1" thickBot="1">
      <c r="A884" s="3"/>
      <c r="B884" s="112" t="s">
        <v>377</v>
      </c>
      <c r="C884" s="112"/>
      <c r="D884" s="112"/>
      <c r="E884" s="15">
        <v>99338</v>
      </c>
      <c r="F884" s="15">
        <v>96000</v>
      </c>
      <c r="G884" s="60">
        <v>102000</v>
      </c>
      <c r="H884" s="71">
        <v>-0.17649999999999999</v>
      </c>
      <c r="I884" s="111">
        <v>84000</v>
      </c>
      <c r="J884" s="111"/>
      <c r="K884" s="111"/>
      <c r="L884" s="111"/>
      <c r="M884" s="3"/>
    </row>
    <row r="885" spans="1:13" ht="30" customHeight="1" thickBot="1">
      <c r="A885" s="3"/>
      <c r="B885" s="112" t="s">
        <v>379</v>
      </c>
      <c r="C885" s="112"/>
      <c r="D885" s="112"/>
      <c r="E885" s="15"/>
      <c r="F885" s="15"/>
      <c r="G885" s="60"/>
      <c r="H885" s="12"/>
      <c r="I885" s="111"/>
      <c r="J885" s="111"/>
      <c r="K885" s="111"/>
      <c r="L885" s="111"/>
      <c r="M885" s="3"/>
    </row>
    <row r="886" spans="1:13" ht="30" customHeight="1" thickBot="1">
      <c r="A886" s="3"/>
      <c r="B886" s="61"/>
      <c r="C886" s="110" t="s">
        <v>381</v>
      </c>
      <c r="D886" s="110"/>
      <c r="E886" s="15">
        <v>39450</v>
      </c>
      <c r="F886" s="15">
        <v>41650</v>
      </c>
      <c r="G886" s="60">
        <v>43400</v>
      </c>
      <c r="H886" s="12" t="s">
        <v>882</v>
      </c>
      <c r="I886" s="111">
        <v>30800</v>
      </c>
      <c r="J886" s="111"/>
      <c r="K886" s="111"/>
      <c r="L886" s="111"/>
      <c r="M886" s="3"/>
    </row>
    <row r="887" spans="1:13" ht="30" customHeight="1" thickBot="1">
      <c r="A887" s="3"/>
      <c r="B887" s="91" t="s">
        <v>383</v>
      </c>
      <c r="C887" s="91"/>
      <c r="D887" s="91"/>
      <c r="E887" s="17">
        <v>138788</v>
      </c>
      <c r="F887" s="17">
        <v>137650</v>
      </c>
      <c r="G887" s="46">
        <v>145400</v>
      </c>
      <c r="H887" s="18"/>
      <c r="I887" s="109">
        <v>114800</v>
      </c>
      <c r="J887" s="109"/>
      <c r="K887" s="109"/>
      <c r="L887" s="109"/>
      <c r="M887" s="3"/>
    </row>
    <row r="888" spans="1:13" ht="30" customHeight="1" thickBot="1">
      <c r="A888" s="3"/>
      <c r="B888" s="113" t="s">
        <v>384</v>
      </c>
      <c r="C888" s="113"/>
      <c r="D888" s="113"/>
      <c r="E888" s="12"/>
      <c r="F888" s="12"/>
      <c r="G888" s="12"/>
      <c r="H888" s="12"/>
      <c r="I888" s="90"/>
      <c r="J888" s="90"/>
      <c r="K888" s="90"/>
      <c r="L888" s="90"/>
      <c r="M888" s="3"/>
    </row>
    <row r="889" spans="1:13" ht="39" customHeight="1" thickBot="1">
      <c r="A889" s="3"/>
      <c r="B889" s="112" t="s">
        <v>416</v>
      </c>
      <c r="C889" s="112"/>
      <c r="D889" s="112"/>
      <c r="E889" s="15"/>
      <c r="F889" s="15"/>
      <c r="G889" s="60"/>
      <c r="H889" s="12"/>
      <c r="I889" s="111"/>
      <c r="J889" s="111"/>
      <c r="K889" s="111"/>
      <c r="L889" s="111"/>
      <c r="M889" s="3"/>
    </row>
    <row r="890" spans="1:13" ht="30" customHeight="1" thickBot="1">
      <c r="A890" s="3"/>
      <c r="B890" s="61"/>
      <c r="C890" s="110" t="s">
        <v>883</v>
      </c>
      <c r="D890" s="110"/>
      <c r="E890" s="15">
        <v>0</v>
      </c>
      <c r="F890" s="15">
        <v>0</v>
      </c>
      <c r="G890" s="60">
        <v>250000</v>
      </c>
      <c r="H890" s="12" t="s">
        <v>473</v>
      </c>
      <c r="I890" s="111">
        <v>200000</v>
      </c>
      <c r="J890" s="111"/>
      <c r="K890" s="111"/>
      <c r="L890" s="111"/>
      <c r="M890" s="3"/>
    </row>
    <row r="891" spans="1:13" ht="30" customHeight="1" thickBot="1">
      <c r="A891" s="3"/>
      <c r="B891" s="61"/>
      <c r="C891" s="110" t="s">
        <v>884</v>
      </c>
      <c r="D891" s="110"/>
      <c r="E891" s="15">
        <v>0</v>
      </c>
      <c r="F891" s="15">
        <v>0</v>
      </c>
      <c r="G891" s="60">
        <v>0</v>
      </c>
      <c r="H891" s="12" t="s">
        <v>246</v>
      </c>
      <c r="I891" s="111">
        <v>300000</v>
      </c>
      <c r="J891" s="111"/>
      <c r="K891" s="111"/>
      <c r="L891" s="111"/>
      <c r="M891" s="3"/>
    </row>
    <row r="892" spans="1:13" ht="39" customHeight="1" thickBot="1">
      <c r="A892" s="3"/>
      <c r="B892" s="61"/>
      <c r="C892" s="110" t="s">
        <v>885</v>
      </c>
      <c r="D892" s="110"/>
      <c r="E892" s="15">
        <v>0</v>
      </c>
      <c r="F892" s="15">
        <v>0</v>
      </c>
      <c r="G892" s="60">
        <v>500000</v>
      </c>
      <c r="H892" s="12" t="s">
        <v>193</v>
      </c>
      <c r="I892" s="111">
        <v>500000</v>
      </c>
      <c r="J892" s="111"/>
      <c r="K892" s="111"/>
      <c r="L892" s="111"/>
      <c r="M892" s="3"/>
    </row>
    <row r="893" spans="1:13" ht="30" customHeight="1" thickBot="1">
      <c r="A893" s="3"/>
      <c r="B893" s="61"/>
      <c r="C893" s="110" t="s">
        <v>886</v>
      </c>
      <c r="D893" s="110"/>
      <c r="E893" s="15">
        <v>0</v>
      </c>
      <c r="F893" s="15">
        <v>0</v>
      </c>
      <c r="G893" s="60">
        <v>200000</v>
      </c>
      <c r="H893" s="12" t="s">
        <v>193</v>
      </c>
      <c r="I893" s="111">
        <v>200000</v>
      </c>
      <c r="J893" s="111"/>
      <c r="K893" s="111"/>
      <c r="L893" s="111"/>
      <c r="M893" s="3"/>
    </row>
    <row r="894" spans="1:13" ht="30" customHeight="1" thickBot="1">
      <c r="A894" s="3"/>
      <c r="B894" s="61"/>
      <c r="C894" s="110" t="s">
        <v>887</v>
      </c>
      <c r="D894" s="110"/>
      <c r="E894" s="15">
        <v>0</v>
      </c>
      <c r="F894" s="15">
        <v>0</v>
      </c>
      <c r="G894" s="60">
        <v>100000</v>
      </c>
      <c r="H894" s="12" t="s">
        <v>216</v>
      </c>
      <c r="I894" s="111">
        <v>0</v>
      </c>
      <c r="J894" s="111"/>
      <c r="K894" s="111"/>
      <c r="L894" s="111"/>
      <c r="M894" s="3"/>
    </row>
    <row r="895" spans="1:13" ht="40.5" customHeight="1" thickBot="1">
      <c r="A895" s="3"/>
      <c r="B895" s="61"/>
      <c r="C895" s="110" t="s">
        <v>888</v>
      </c>
      <c r="D895" s="110"/>
      <c r="E895" s="15">
        <v>0</v>
      </c>
      <c r="F895" s="15">
        <v>0</v>
      </c>
      <c r="G895" s="60">
        <v>0</v>
      </c>
      <c r="H895" s="12" t="s">
        <v>246</v>
      </c>
      <c r="I895" s="111">
        <v>240000</v>
      </c>
      <c r="J895" s="111"/>
      <c r="K895" s="111"/>
      <c r="L895" s="111"/>
      <c r="M895" s="3"/>
    </row>
    <row r="896" spans="1:13" ht="40.5" customHeight="1" thickBot="1">
      <c r="A896" s="3"/>
      <c r="B896" s="61"/>
      <c r="C896" s="110" t="s">
        <v>889</v>
      </c>
      <c r="D896" s="110"/>
      <c r="E896" s="15">
        <v>0</v>
      </c>
      <c r="F896" s="15">
        <v>0</v>
      </c>
      <c r="G896" s="60">
        <v>100000</v>
      </c>
      <c r="H896" s="12" t="s">
        <v>193</v>
      </c>
      <c r="I896" s="111">
        <v>100000</v>
      </c>
      <c r="J896" s="111"/>
      <c r="K896" s="111"/>
      <c r="L896" s="111"/>
      <c r="M896" s="3"/>
    </row>
    <row r="897" spans="1:13" ht="30" customHeight="1" thickBot="1">
      <c r="A897" s="3"/>
      <c r="B897" s="61"/>
      <c r="C897" s="110" t="s">
        <v>890</v>
      </c>
      <c r="D897" s="110"/>
      <c r="E897" s="15">
        <v>435338</v>
      </c>
      <c r="F897" s="15">
        <v>0</v>
      </c>
      <c r="G897" s="60">
        <v>300000</v>
      </c>
      <c r="H897" s="12" t="s">
        <v>193</v>
      </c>
      <c r="I897" s="111">
        <v>300000</v>
      </c>
      <c r="J897" s="111"/>
      <c r="K897" s="111"/>
      <c r="L897" s="111"/>
      <c r="M897" s="3"/>
    </row>
    <row r="898" spans="1:13" ht="42.75" customHeight="1" thickBot="1">
      <c r="A898" s="3"/>
      <c r="B898" s="61"/>
      <c r="C898" s="110" t="s">
        <v>891</v>
      </c>
      <c r="D898" s="110"/>
      <c r="E898" s="15">
        <v>0</v>
      </c>
      <c r="F898" s="15">
        <v>0</v>
      </c>
      <c r="G898" s="60">
        <v>300000</v>
      </c>
      <c r="H898" s="12" t="s">
        <v>216</v>
      </c>
      <c r="I898" s="111">
        <v>0</v>
      </c>
      <c r="J898" s="111"/>
      <c r="K898" s="111"/>
      <c r="L898" s="111"/>
      <c r="M898" s="3"/>
    </row>
    <row r="899" spans="1:13" ht="30" customHeight="1" thickBot="1">
      <c r="A899" s="3"/>
      <c r="B899" s="61"/>
      <c r="C899" s="110" t="s">
        <v>892</v>
      </c>
      <c r="D899" s="110"/>
      <c r="E899" s="15">
        <v>211804</v>
      </c>
      <c r="F899" s="15">
        <v>0</v>
      </c>
      <c r="G899" s="60">
        <v>300000</v>
      </c>
      <c r="H899" s="12" t="s">
        <v>216</v>
      </c>
      <c r="I899" s="111">
        <v>0</v>
      </c>
      <c r="J899" s="111"/>
      <c r="K899" s="111"/>
      <c r="L899" s="111"/>
      <c r="M899" s="3"/>
    </row>
    <row r="900" spans="1:13" ht="42.75" customHeight="1" thickBot="1">
      <c r="A900" s="3"/>
      <c r="B900" s="61"/>
      <c r="C900" s="110" t="s">
        <v>893</v>
      </c>
      <c r="D900" s="110"/>
      <c r="E900" s="15">
        <v>0</v>
      </c>
      <c r="F900" s="15">
        <v>0</v>
      </c>
      <c r="G900" s="60">
        <v>100000</v>
      </c>
      <c r="H900" s="12" t="s">
        <v>193</v>
      </c>
      <c r="I900" s="111">
        <v>100000</v>
      </c>
      <c r="J900" s="111"/>
      <c r="K900" s="111"/>
      <c r="L900" s="111"/>
      <c r="M900" s="3"/>
    </row>
    <row r="901" spans="1:13" ht="61.5" customHeight="1" thickBot="1">
      <c r="A901" s="3"/>
      <c r="B901" s="61"/>
      <c r="C901" s="110" t="s">
        <v>894</v>
      </c>
      <c r="D901" s="110"/>
      <c r="E901" s="15">
        <v>0</v>
      </c>
      <c r="F901" s="15">
        <v>0</v>
      </c>
      <c r="G901" s="60">
        <v>500000</v>
      </c>
      <c r="H901" s="12" t="s">
        <v>246</v>
      </c>
      <c r="I901" s="111">
        <v>1000000</v>
      </c>
      <c r="J901" s="111"/>
      <c r="K901" s="111"/>
      <c r="L901" s="111"/>
      <c r="M901" s="3"/>
    </row>
    <row r="902" spans="1:13" ht="42.75" customHeight="1" thickBot="1">
      <c r="A902" s="3"/>
      <c r="B902" s="61"/>
      <c r="C902" s="110" t="s">
        <v>895</v>
      </c>
      <c r="D902" s="110"/>
      <c r="E902" s="15">
        <v>0</v>
      </c>
      <c r="F902" s="15">
        <v>1467580</v>
      </c>
      <c r="G902" s="60">
        <v>0</v>
      </c>
      <c r="H902" s="12" t="s">
        <v>193</v>
      </c>
      <c r="I902" s="111">
        <v>0</v>
      </c>
      <c r="J902" s="111"/>
      <c r="K902" s="111"/>
      <c r="L902" s="111"/>
      <c r="M902" s="3"/>
    </row>
    <row r="903" spans="1:13" ht="42.75" customHeight="1" thickBot="1">
      <c r="A903" s="3"/>
      <c r="B903" s="61"/>
      <c r="C903" s="110" t="s">
        <v>896</v>
      </c>
      <c r="D903" s="110"/>
      <c r="E903" s="15">
        <v>0</v>
      </c>
      <c r="F903" s="15">
        <v>0</v>
      </c>
      <c r="G903" s="60">
        <v>100000</v>
      </c>
      <c r="H903" s="12" t="s">
        <v>216</v>
      </c>
      <c r="I903" s="111">
        <v>0</v>
      </c>
      <c r="J903" s="111"/>
      <c r="K903" s="111"/>
      <c r="L903" s="111"/>
      <c r="M903" s="3"/>
    </row>
    <row r="904" spans="1:13" ht="42.75" customHeight="1" thickBot="1">
      <c r="A904" s="3"/>
      <c r="B904" s="61"/>
      <c r="C904" s="110" t="s">
        <v>897</v>
      </c>
      <c r="D904" s="110"/>
      <c r="E904" s="15">
        <v>0</v>
      </c>
      <c r="F904" s="15">
        <v>0</v>
      </c>
      <c r="G904" s="60">
        <v>300000</v>
      </c>
      <c r="H904" s="12" t="s">
        <v>216</v>
      </c>
      <c r="I904" s="111">
        <v>0</v>
      </c>
      <c r="J904" s="111"/>
      <c r="K904" s="111"/>
      <c r="L904" s="111"/>
      <c r="M904" s="3"/>
    </row>
    <row r="905" spans="1:13" ht="30" customHeight="1" thickBot="1">
      <c r="A905" s="3"/>
      <c r="B905" s="61"/>
      <c r="C905" s="110" t="s">
        <v>898</v>
      </c>
      <c r="D905" s="110"/>
      <c r="E905" s="15">
        <v>0</v>
      </c>
      <c r="F905" s="15">
        <v>0</v>
      </c>
      <c r="G905" s="60">
        <v>450000</v>
      </c>
      <c r="H905" s="12" t="s">
        <v>216</v>
      </c>
      <c r="I905" s="111">
        <v>0</v>
      </c>
      <c r="J905" s="111"/>
      <c r="K905" s="111"/>
      <c r="L905" s="111"/>
      <c r="M905" s="3"/>
    </row>
    <row r="906" spans="1:13" ht="30" customHeight="1" thickBot="1">
      <c r="A906" s="3"/>
      <c r="B906" s="61"/>
      <c r="C906" s="110" t="s">
        <v>899</v>
      </c>
      <c r="D906" s="110"/>
      <c r="E906" s="15">
        <v>0</v>
      </c>
      <c r="F906" s="15">
        <v>0</v>
      </c>
      <c r="G906" s="60">
        <v>15000</v>
      </c>
      <c r="H906" s="12" t="s">
        <v>900</v>
      </c>
      <c r="I906" s="111">
        <v>366000</v>
      </c>
      <c r="J906" s="111"/>
      <c r="K906" s="111"/>
      <c r="L906" s="111"/>
      <c r="M906" s="3"/>
    </row>
    <row r="907" spans="1:13" ht="30" customHeight="1" thickBot="1">
      <c r="A907" s="3"/>
      <c r="B907" s="61"/>
      <c r="C907" s="110" t="s">
        <v>901</v>
      </c>
      <c r="D907" s="110"/>
      <c r="E907" s="15">
        <v>411720</v>
      </c>
      <c r="F907" s="15">
        <v>0</v>
      </c>
      <c r="G907" s="60">
        <v>450000</v>
      </c>
      <c r="H907" s="12" t="s">
        <v>216</v>
      </c>
      <c r="I907" s="111">
        <v>0</v>
      </c>
      <c r="J907" s="111"/>
      <c r="K907" s="111"/>
      <c r="L907" s="111"/>
      <c r="M907" s="3"/>
    </row>
    <row r="908" spans="1:13" ht="30" customHeight="1" thickBot="1">
      <c r="A908" s="3"/>
      <c r="B908" s="61"/>
      <c r="C908" s="110" t="s">
        <v>902</v>
      </c>
      <c r="D908" s="110"/>
      <c r="E908" s="15">
        <v>0</v>
      </c>
      <c r="F908" s="15">
        <v>0</v>
      </c>
      <c r="G908" s="60">
        <v>150000</v>
      </c>
      <c r="H908" s="12" t="s">
        <v>216</v>
      </c>
      <c r="I908" s="111">
        <v>0</v>
      </c>
      <c r="J908" s="111"/>
      <c r="K908" s="111"/>
      <c r="L908" s="111"/>
      <c r="M908" s="3"/>
    </row>
    <row r="909" spans="1:13" ht="30" customHeight="1" thickBot="1">
      <c r="A909" s="3"/>
      <c r="B909" s="61"/>
      <c r="C909" s="110" t="s">
        <v>903</v>
      </c>
      <c r="D909" s="110"/>
      <c r="E909" s="15">
        <v>0</v>
      </c>
      <c r="F909" s="15">
        <v>0</v>
      </c>
      <c r="G909" s="60">
        <v>100000</v>
      </c>
      <c r="H909" s="12" t="s">
        <v>193</v>
      </c>
      <c r="I909" s="111">
        <v>100000</v>
      </c>
      <c r="J909" s="111"/>
      <c r="K909" s="111"/>
      <c r="L909" s="111"/>
      <c r="M909" s="3"/>
    </row>
    <row r="910" spans="1:13" ht="30" customHeight="1" thickBot="1">
      <c r="A910" s="3"/>
      <c r="B910" s="61"/>
      <c r="C910" s="110" t="s">
        <v>904</v>
      </c>
      <c r="D910" s="110"/>
      <c r="E910" s="15">
        <v>72600</v>
      </c>
      <c r="F910" s="15">
        <v>0</v>
      </c>
      <c r="G910" s="60">
        <v>300000</v>
      </c>
      <c r="H910" s="12" t="s">
        <v>193</v>
      </c>
      <c r="I910" s="111">
        <v>300000</v>
      </c>
      <c r="J910" s="111"/>
      <c r="K910" s="111"/>
      <c r="L910" s="111"/>
      <c r="M910" s="3"/>
    </row>
    <row r="911" spans="1:13" ht="41.25" customHeight="1" thickBot="1">
      <c r="A911" s="3"/>
      <c r="B911" s="61"/>
      <c r="C911" s="110" t="s">
        <v>905</v>
      </c>
      <c r="D911" s="110"/>
      <c r="E911" s="15">
        <v>399630</v>
      </c>
      <c r="F911" s="15">
        <v>99660</v>
      </c>
      <c r="G911" s="60">
        <v>500000</v>
      </c>
      <c r="H911" s="12" t="s">
        <v>193</v>
      </c>
      <c r="I911" s="111">
        <v>500000</v>
      </c>
      <c r="J911" s="111"/>
      <c r="K911" s="111"/>
      <c r="L911" s="111"/>
      <c r="M911" s="3"/>
    </row>
    <row r="912" spans="1:13" ht="41.25" customHeight="1" thickBot="1">
      <c r="A912" s="3"/>
      <c r="B912" s="61"/>
      <c r="C912" s="110" t="s">
        <v>906</v>
      </c>
      <c r="D912" s="110"/>
      <c r="E912" s="15">
        <v>0</v>
      </c>
      <c r="F912" s="15">
        <v>119520</v>
      </c>
      <c r="G912" s="60">
        <v>321200</v>
      </c>
      <c r="H912" s="71">
        <v>-0.37730000000000002</v>
      </c>
      <c r="I912" s="111">
        <v>200000</v>
      </c>
      <c r="J912" s="111"/>
      <c r="K912" s="111"/>
      <c r="L912" s="111"/>
      <c r="M912" s="3"/>
    </row>
    <row r="913" spans="1:13" ht="30" customHeight="1" thickBot="1">
      <c r="A913" s="3"/>
      <c r="B913" s="91" t="s">
        <v>446</v>
      </c>
      <c r="C913" s="91"/>
      <c r="D913" s="91"/>
      <c r="E913" s="17">
        <v>1531092</v>
      </c>
      <c r="F913" s="17">
        <v>1686760</v>
      </c>
      <c r="G913" s="46">
        <v>5336200</v>
      </c>
      <c r="H913" s="18"/>
      <c r="I913" s="109">
        <v>4406000</v>
      </c>
      <c r="J913" s="109"/>
      <c r="K913" s="109"/>
      <c r="L913" s="109"/>
      <c r="M913" s="3"/>
    </row>
    <row r="914" spans="1:13" ht="30" customHeight="1" thickBot="1">
      <c r="A914" s="3"/>
      <c r="B914" s="91" t="s">
        <v>475</v>
      </c>
      <c r="C914" s="91"/>
      <c r="D914" s="91"/>
      <c r="E914" s="17">
        <v>1669880</v>
      </c>
      <c r="F914" s="17">
        <v>1824410</v>
      </c>
      <c r="G914" s="46">
        <v>5481600</v>
      </c>
      <c r="H914" s="18"/>
      <c r="I914" s="109">
        <v>4520800</v>
      </c>
      <c r="J914" s="109"/>
      <c r="K914" s="109"/>
      <c r="L914" s="109"/>
      <c r="M914" s="3"/>
    </row>
    <row r="915" spans="1:13" ht="30" customHeight="1" thickBot="1">
      <c r="A915" s="3"/>
      <c r="B915" s="91" t="s">
        <v>907</v>
      </c>
      <c r="C915" s="91"/>
      <c r="D915" s="91"/>
      <c r="E915" s="17">
        <v>5464880</v>
      </c>
      <c r="F915" s="17">
        <v>6049421.6100000003</v>
      </c>
      <c r="G915" s="46">
        <v>10924000</v>
      </c>
      <c r="H915" s="18"/>
      <c r="I915" s="109">
        <v>9225400</v>
      </c>
      <c r="J915" s="109"/>
      <c r="K915" s="109"/>
      <c r="L915" s="109"/>
      <c r="M915" s="3"/>
    </row>
    <row r="916" spans="1:13" ht="30" customHeight="1" thickBot="1">
      <c r="A916" s="3"/>
      <c r="B916" s="91" t="s">
        <v>908</v>
      </c>
      <c r="C916" s="91"/>
      <c r="D916" s="91"/>
      <c r="E916" s="17">
        <v>5464880</v>
      </c>
      <c r="F916" s="17">
        <v>6049421.6100000003</v>
      </c>
      <c r="G916" s="46">
        <v>10924000</v>
      </c>
      <c r="H916" s="18"/>
      <c r="I916" s="109">
        <v>9225400</v>
      </c>
      <c r="J916" s="109"/>
      <c r="K916" s="109"/>
      <c r="L916" s="109"/>
      <c r="M916" s="3"/>
    </row>
    <row r="917" spans="1:13" ht="30" customHeight="1" thickBot="1">
      <c r="A917" s="3"/>
      <c r="B917" s="113" t="s">
        <v>141</v>
      </c>
      <c r="C917" s="113"/>
      <c r="D917" s="113"/>
      <c r="E917" s="12"/>
      <c r="F917" s="12"/>
      <c r="G917" s="12"/>
      <c r="H917" s="12"/>
      <c r="I917" s="90"/>
      <c r="J917" s="90"/>
      <c r="K917" s="90"/>
      <c r="L917" s="90"/>
      <c r="M917" s="3"/>
    </row>
    <row r="918" spans="1:13" ht="30" customHeight="1" thickBot="1">
      <c r="A918" s="3"/>
      <c r="B918" s="113" t="s">
        <v>909</v>
      </c>
      <c r="C918" s="113"/>
      <c r="D918" s="113"/>
      <c r="E918" s="12"/>
      <c r="F918" s="12"/>
      <c r="G918" s="12"/>
      <c r="H918" s="12"/>
      <c r="I918" s="90"/>
      <c r="J918" s="90"/>
      <c r="K918" s="90"/>
      <c r="L918" s="90"/>
      <c r="M918" s="3"/>
    </row>
    <row r="919" spans="1:13" ht="30" customHeight="1" thickBot="1">
      <c r="A919" s="3"/>
      <c r="B919" s="113" t="s">
        <v>36</v>
      </c>
      <c r="C919" s="113"/>
      <c r="D919" s="113"/>
      <c r="E919" s="12"/>
      <c r="F919" s="12"/>
      <c r="G919" s="12"/>
      <c r="H919" s="12"/>
      <c r="I919" s="90"/>
      <c r="J919" s="90"/>
      <c r="K919" s="90"/>
      <c r="L919" s="90"/>
      <c r="M919" s="3"/>
    </row>
    <row r="920" spans="1:13" ht="30" customHeight="1" thickBot="1">
      <c r="A920" s="3"/>
      <c r="B920" s="113" t="s">
        <v>351</v>
      </c>
      <c r="C920" s="113"/>
      <c r="D920" s="113"/>
      <c r="E920" s="12"/>
      <c r="F920" s="12"/>
      <c r="G920" s="12"/>
      <c r="H920" s="12"/>
      <c r="I920" s="90"/>
      <c r="J920" s="90"/>
      <c r="K920" s="90"/>
      <c r="L920" s="90"/>
      <c r="M920" s="3"/>
    </row>
    <row r="921" spans="1:13" ht="30" customHeight="1" thickBot="1">
      <c r="A921" s="3"/>
      <c r="B921" s="112" t="s">
        <v>352</v>
      </c>
      <c r="C921" s="112"/>
      <c r="D921" s="112"/>
      <c r="E921" s="15">
        <v>727260</v>
      </c>
      <c r="F921" s="15">
        <v>0</v>
      </c>
      <c r="G921" s="60">
        <v>240600</v>
      </c>
      <c r="H921" s="12" t="s">
        <v>910</v>
      </c>
      <c r="I921" s="111">
        <v>393600</v>
      </c>
      <c r="J921" s="111"/>
      <c r="K921" s="111"/>
      <c r="L921" s="111"/>
      <c r="M921" s="3"/>
    </row>
    <row r="922" spans="1:13" ht="30" customHeight="1" thickBot="1">
      <c r="A922" s="3"/>
      <c r="B922" s="112" t="s">
        <v>355</v>
      </c>
      <c r="C922" s="112"/>
      <c r="D922" s="112"/>
      <c r="E922" s="15">
        <v>0</v>
      </c>
      <c r="F922" s="15">
        <v>0</v>
      </c>
      <c r="G922" s="60">
        <v>18000</v>
      </c>
      <c r="H922" s="12" t="s">
        <v>193</v>
      </c>
      <c r="I922" s="111">
        <v>18000</v>
      </c>
      <c r="J922" s="111"/>
      <c r="K922" s="111"/>
      <c r="L922" s="111"/>
      <c r="M922" s="3"/>
    </row>
    <row r="923" spans="1:13" ht="30" customHeight="1" thickBot="1">
      <c r="A923" s="3"/>
      <c r="B923" s="91" t="s">
        <v>362</v>
      </c>
      <c r="C923" s="91"/>
      <c r="D923" s="91"/>
      <c r="E923" s="17">
        <v>727260</v>
      </c>
      <c r="F923" s="17">
        <v>0</v>
      </c>
      <c r="G923" s="46">
        <v>258600</v>
      </c>
      <c r="H923" s="18"/>
      <c r="I923" s="109">
        <v>411600</v>
      </c>
      <c r="J923" s="109"/>
      <c r="K923" s="109"/>
      <c r="L923" s="109"/>
      <c r="M923" s="3"/>
    </row>
    <row r="924" spans="1:13" ht="30" customHeight="1" thickBot="1">
      <c r="A924" s="3"/>
      <c r="B924" s="91" t="s">
        <v>363</v>
      </c>
      <c r="C924" s="91"/>
      <c r="D924" s="91"/>
      <c r="E924" s="17">
        <v>727260</v>
      </c>
      <c r="F924" s="17">
        <v>0</v>
      </c>
      <c r="G924" s="46">
        <v>258600</v>
      </c>
      <c r="H924" s="18"/>
      <c r="I924" s="109">
        <v>411600</v>
      </c>
      <c r="J924" s="109"/>
      <c r="K924" s="109"/>
      <c r="L924" s="109"/>
      <c r="M924" s="3"/>
    </row>
    <row r="925" spans="1:13" ht="30" customHeight="1" thickBot="1">
      <c r="A925" s="3"/>
      <c r="B925" s="113" t="s">
        <v>38</v>
      </c>
      <c r="C925" s="113"/>
      <c r="D925" s="113"/>
      <c r="E925" s="12"/>
      <c r="F925" s="12"/>
      <c r="G925" s="12"/>
      <c r="H925" s="12"/>
      <c r="I925" s="90"/>
      <c r="J925" s="90"/>
      <c r="K925" s="90"/>
      <c r="L925" s="90"/>
      <c r="M925" s="3"/>
    </row>
    <row r="926" spans="1:13" ht="30" customHeight="1" thickBot="1">
      <c r="A926" s="3"/>
      <c r="B926" s="113" t="s">
        <v>364</v>
      </c>
      <c r="C926" s="113"/>
      <c r="D926" s="113"/>
      <c r="E926" s="12"/>
      <c r="F926" s="12"/>
      <c r="G926" s="12"/>
      <c r="H926" s="12"/>
      <c r="I926" s="90"/>
      <c r="J926" s="90"/>
      <c r="K926" s="90"/>
      <c r="L926" s="90"/>
      <c r="M926" s="3"/>
    </row>
    <row r="927" spans="1:13" ht="30" customHeight="1" thickBot="1">
      <c r="A927" s="3"/>
      <c r="B927" s="112" t="s">
        <v>379</v>
      </c>
      <c r="C927" s="112"/>
      <c r="D927" s="112"/>
      <c r="E927" s="15"/>
      <c r="F927" s="15"/>
      <c r="G927" s="60"/>
      <c r="H927" s="12"/>
      <c r="I927" s="111"/>
      <c r="J927" s="111"/>
      <c r="K927" s="111"/>
      <c r="L927" s="111"/>
      <c r="M927" s="3"/>
    </row>
    <row r="928" spans="1:13" ht="30" customHeight="1" thickBot="1">
      <c r="A928" s="3"/>
      <c r="B928" s="61"/>
      <c r="C928" s="110" t="s">
        <v>381</v>
      </c>
      <c r="D928" s="110"/>
      <c r="E928" s="15">
        <v>8400</v>
      </c>
      <c r="F928" s="15">
        <v>8400</v>
      </c>
      <c r="G928" s="60">
        <v>0</v>
      </c>
      <c r="H928" s="12" t="s">
        <v>193</v>
      </c>
      <c r="I928" s="111">
        <v>0</v>
      </c>
      <c r="J928" s="111"/>
      <c r="K928" s="111"/>
      <c r="L928" s="111"/>
      <c r="M928" s="3"/>
    </row>
    <row r="929" spans="1:13" ht="30" customHeight="1" thickBot="1">
      <c r="A929" s="3"/>
      <c r="B929" s="91" t="s">
        <v>383</v>
      </c>
      <c r="C929" s="91"/>
      <c r="D929" s="91"/>
      <c r="E929" s="17">
        <v>8400</v>
      </c>
      <c r="F929" s="17">
        <v>8400</v>
      </c>
      <c r="G929" s="46">
        <v>0</v>
      </c>
      <c r="H929" s="18"/>
      <c r="I929" s="109">
        <v>0</v>
      </c>
      <c r="J929" s="109"/>
      <c r="K929" s="109"/>
      <c r="L929" s="109"/>
      <c r="M929" s="3"/>
    </row>
    <row r="930" spans="1:13" ht="30" customHeight="1" thickBot="1">
      <c r="A930" s="3"/>
      <c r="B930" s="113" t="s">
        <v>384</v>
      </c>
      <c r="C930" s="113"/>
      <c r="D930" s="113"/>
      <c r="E930" s="12"/>
      <c r="F930" s="12"/>
      <c r="G930" s="12"/>
      <c r="H930" s="12"/>
      <c r="I930" s="90"/>
      <c r="J930" s="90"/>
      <c r="K930" s="90"/>
      <c r="L930" s="90"/>
      <c r="M930" s="3"/>
    </row>
    <row r="931" spans="1:13" ht="30" customHeight="1" thickBot="1">
      <c r="A931" s="3"/>
      <c r="B931" s="112" t="s">
        <v>385</v>
      </c>
      <c r="C931" s="112"/>
      <c r="D931" s="112"/>
      <c r="E931" s="15"/>
      <c r="F931" s="15"/>
      <c r="G931" s="60"/>
      <c r="H931" s="12"/>
      <c r="I931" s="111"/>
      <c r="J931" s="111"/>
      <c r="K931" s="111"/>
      <c r="L931" s="111"/>
      <c r="M931" s="3"/>
    </row>
    <row r="932" spans="1:13" ht="30" customHeight="1" thickBot="1">
      <c r="A932" s="3"/>
      <c r="B932" s="61"/>
      <c r="C932" s="110" t="s">
        <v>393</v>
      </c>
      <c r="D932" s="110"/>
      <c r="E932" s="15">
        <v>0</v>
      </c>
      <c r="F932" s="15">
        <v>1690438.35</v>
      </c>
      <c r="G932" s="60">
        <v>140000</v>
      </c>
      <c r="H932" s="12" t="s">
        <v>216</v>
      </c>
      <c r="I932" s="111">
        <v>0</v>
      </c>
      <c r="J932" s="111"/>
      <c r="K932" s="111"/>
      <c r="L932" s="111"/>
      <c r="M932" s="3"/>
    </row>
    <row r="933" spans="1:13" ht="41.25" customHeight="1" thickBot="1">
      <c r="A933" s="3"/>
      <c r="B933" s="61"/>
      <c r="C933" s="110" t="s">
        <v>911</v>
      </c>
      <c r="D933" s="110"/>
      <c r="E933" s="15">
        <v>0</v>
      </c>
      <c r="F933" s="15">
        <v>0</v>
      </c>
      <c r="G933" s="60">
        <v>120000</v>
      </c>
      <c r="H933" s="12" t="s">
        <v>246</v>
      </c>
      <c r="I933" s="111">
        <v>240000</v>
      </c>
      <c r="J933" s="111"/>
      <c r="K933" s="111"/>
      <c r="L933" s="111"/>
      <c r="M933" s="3"/>
    </row>
    <row r="934" spans="1:13" ht="30" customHeight="1" thickBot="1">
      <c r="A934" s="3"/>
      <c r="B934" s="91" t="s">
        <v>446</v>
      </c>
      <c r="C934" s="91"/>
      <c r="D934" s="91"/>
      <c r="E934" s="17">
        <v>0</v>
      </c>
      <c r="F934" s="17">
        <v>1690438.35</v>
      </c>
      <c r="G934" s="46">
        <v>260000</v>
      </c>
      <c r="H934" s="18"/>
      <c r="I934" s="109">
        <v>240000</v>
      </c>
      <c r="J934" s="109"/>
      <c r="K934" s="109"/>
      <c r="L934" s="109"/>
      <c r="M934" s="3"/>
    </row>
    <row r="935" spans="1:13" ht="30" customHeight="1" thickBot="1">
      <c r="A935" s="3"/>
      <c r="B935" s="113" t="s">
        <v>447</v>
      </c>
      <c r="C935" s="113"/>
      <c r="D935" s="113"/>
      <c r="E935" s="12"/>
      <c r="F935" s="12"/>
      <c r="G935" s="12"/>
      <c r="H935" s="12"/>
      <c r="I935" s="90"/>
      <c r="J935" s="90"/>
      <c r="K935" s="90"/>
      <c r="L935" s="90"/>
      <c r="M935" s="3"/>
    </row>
    <row r="936" spans="1:13" ht="30" customHeight="1" thickBot="1">
      <c r="A936" s="3"/>
      <c r="B936" s="112" t="s">
        <v>459</v>
      </c>
      <c r="C936" s="112"/>
      <c r="D936" s="112"/>
      <c r="E936" s="15">
        <v>0</v>
      </c>
      <c r="F936" s="15">
        <v>38180</v>
      </c>
      <c r="G936" s="60">
        <v>200000</v>
      </c>
      <c r="H936" s="12" t="s">
        <v>193</v>
      </c>
      <c r="I936" s="111">
        <v>200000</v>
      </c>
      <c r="J936" s="111"/>
      <c r="K936" s="111"/>
      <c r="L936" s="111"/>
      <c r="M936" s="3"/>
    </row>
    <row r="937" spans="1:13" ht="30" customHeight="1" thickBot="1">
      <c r="A937" s="3"/>
      <c r="B937" s="112" t="s">
        <v>912</v>
      </c>
      <c r="C937" s="112"/>
      <c r="D937" s="112"/>
      <c r="E937" s="15">
        <v>0</v>
      </c>
      <c r="F937" s="15">
        <v>20000</v>
      </c>
      <c r="G937" s="60">
        <v>100000</v>
      </c>
      <c r="H937" s="12" t="s">
        <v>405</v>
      </c>
      <c r="I937" s="111">
        <v>500000</v>
      </c>
      <c r="J937" s="111"/>
      <c r="K937" s="111"/>
      <c r="L937" s="111"/>
      <c r="M937" s="3"/>
    </row>
    <row r="938" spans="1:13" ht="30" customHeight="1" thickBot="1">
      <c r="A938" s="3"/>
      <c r="B938" s="91" t="s">
        <v>464</v>
      </c>
      <c r="C938" s="91"/>
      <c r="D938" s="91"/>
      <c r="E938" s="17">
        <v>0</v>
      </c>
      <c r="F938" s="17">
        <v>58180</v>
      </c>
      <c r="G938" s="46">
        <v>300000</v>
      </c>
      <c r="H938" s="18"/>
      <c r="I938" s="109">
        <v>700000</v>
      </c>
      <c r="J938" s="109"/>
      <c r="K938" s="109"/>
      <c r="L938" s="109"/>
      <c r="M938" s="3"/>
    </row>
    <row r="939" spans="1:13" ht="30" customHeight="1" thickBot="1">
      <c r="A939" s="3"/>
      <c r="B939" s="113" t="s">
        <v>465</v>
      </c>
      <c r="C939" s="113"/>
      <c r="D939" s="113"/>
      <c r="E939" s="12"/>
      <c r="F939" s="12"/>
      <c r="G939" s="12"/>
      <c r="H939" s="12"/>
      <c r="I939" s="90"/>
      <c r="J939" s="90"/>
      <c r="K939" s="90"/>
      <c r="L939" s="90"/>
      <c r="M939" s="3"/>
    </row>
    <row r="940" spans="1:13" ht="30" customHeight="1" thickBot="1">
      <c r="A940" s="3"/>
      <c r="B940" s="112" t="s">
        <v>466</v>
      </c>
      <c r="C940" s="112"/>
      <c r="D940" s="112"/>
      <c r="E940" s="15">
        <v>0</v>
      </c>
      <c r="F940" s="15">
        <v>538283.18999999994</v>
      </c>
      <c r="G940" s="60">
        <v>576000</v>
      </c>
      <c r="H940" s="12" t="s">
        <v>913</v>
      </c>
      <c r="I940" s="111">
        <v>600000</v>
      </c>
      <c r="J940" s="111"/>
      <c r="K940" s="111"/>
      <c r="L940" s="111"/>
      <c r="M940" s="3"/>
    </row>
    <row r="941" spans="1:13" ht="30" customHeight="1" thickBot="1">
      <c r="A941" s="3"/>
      <c r="B941" s="112" t="s">
        <v>467</v>
      </c>
      <c r="C941" s="112"/>
      <c r="D941" s="112"/>
      <c r="E941" s="15">
        <v>0</v>
      </c>
      <c r="F941" s="15">
        <v>174364.27</v>
      </c>
      <c r="G941" s="60">
        <v>404000</v>
      </c>
      <c r="H941" s="12" t="s">
        <v>914</v>
      </c>
      <c r="I941" s="111">
        <v>180000</v>
      </c>
      <c r="J941" s="111"/>
      <c r="K941" s="111"/>
      <c r="L941" s="111"/>
      <c r="M941" s="3"/>
    </row>
    <row r="942" spans="1:13" ht="30" customHeight="1" thickBot="1">
      <c r="A942" s="3"/>
      <c r="B942" s="112" t="s">
        <v>468</v>
      </c>
      <c r="C942" s="112"/>
      <c r="D942" s="112"/>
      <c r="E942" s="15">
        <v>0</v>
      </c>
      <c r="F942" s="15">
        <v>0</v>
      </c>
      <c r="G942" s="60">
        <v>9600</v>
      </c>
      <c r="H942" s="12" t="s">
        <v>193</v>
      </c>
      <c r="I942" s="111">
        <v>9600</v>
      </c>
      <c r="J942" s="111"/>
      <c r="K942" s="111"/>
      <c r="L942" s="111"/>
      <c r="M942" s="3"/>
    </row>
    <row r="943" spans="1:13" ht="30" customHeight="1" thickBot="1">
      <c r="A943" s="3"/>
      <c r="B943" s="91" t="s">
        <v>474</v>
      </c>
      <c r="C943" s="91"/>
      <c r="D943" s="91"/>
      <c r="E943" s="17">
        <v>0</v>
      </c>
      <c r="F943" s="17">
        <v>712647.46</v>
      </c>
      <c r="G943" s="46">
        <v>989600</v>
      </c>
      <c r="H943" s="18"/>
      <c r="I943" s="109">
        <v>789600</v>
      </c>
      <c r="J943" s="109"/>
      <c r="K943" s="109"/>
      <c r="L943" s="109"/>
      <c r="M943" s="3"/>
    </row>
    <row r="944" spans="1:13" ht="30" customHeight="1" thickBot="1">
      <c r="A944" s="3"/>
      <c r="B944" s="91" t="s">
        <v>475</v>
      </c>
      <c r="C944" s="91"/>
      <c r="D944" s="91"/>
      <c r="E944" s="17">
        <v>8400</v>
      </c>
      <c r="F944" s="17">
        <v>2469665.81</v>
      </c>
      <c r="G944" s="46">
        <v>1549600</v>
      </c>
      <c r="H944" s="18"/>
      <c r="I944" s="109">
        <v>1729600</v>
      </c>
      <c r="J944" s="109"/>
      <c r="K944" s="109"/>
      <c r="L944" s="109"/>
      <c r="M944" s="3"/>
    </row>
    <row r="945" spans="1:13" ht="30" customHeight="1" thickBot="1">
      <c r="A945" s="3"/>
      <c r="B945" s="113" t="s">
        <v>40</v>
      </c>
      <c r="C945" s="113"/>
      <c r="D945" s="113"/>
      <c r="E945" s="12"/>
      <c r="F945" s="12"/>
      <c r="G945" s="12"/>
      <c r="H945" s="12"/>
      <c r="I945" s="90"/>
      <c r="J945" s="90"/>
      <c r="K945" s="90"/>
      <c r="L945" s="90"/>
      <c r="M945" s="3"/>
    </row>
    <row r="946" spans="1:13" ht="30" customHeight="1" thickBot="1">
      <c r="A946" s="3"/>
      <c r="B946" s="113" t="s">
        <v>476</v>
      </c>
      <c r="C946" s="113"/>
      <c r="D946" s="113"/>
      <c r="E946" s="12"/>
      <c r="F946" s="12"/>
      <c r="G946" s="12"/>
      <c r="H946" s="12"/>
      <c r="I946" s="90"/>
      <c r="J946" s="90"/>
      <c r="K946" s="90"/>
      <c r="L946" s="90"/>
      <c r="M946" s="3"/>
    </row>
    <row r="947" spans="1:13" ht="30" customHeight="1" thickBot="1">
      <c r="A947" s="3"/>
      <c r="B947" s="112" t="s">
        <v>477</v>
      </c>
      <c r="C947" s="112"/>
      <c r="D947" s="112"/>
      <c r="E947" s="15"/>
      <c r="F947" s="15"/>
      <c r="G947" s="60"/>
      <c r="H947" s="12"/>
      <c r="I947" s="111"/>
      <c r="J947" s="111"/>
      <c r="K947" s="111"/>
      <c r="L947" s="111"/>
      <c r="M947" s="3"/>
    </row>
    <row r="948" spans="1:13" ht="39" customHeight="1" thickBot="1">
      <c r="A948" s="3"/>
      <c r="B948" s="61"/>
      <c r="C948" s="110" t="s">
        <v>915</v>
      </c>
      <c r="D948" s="110"/>
      <c r="E948" s="15">
        <v>0</v>
      </c>
      <c r="F948" s="15">
        <v>160800</v>
      </c>
      <c r="G948" s="60">
        <v>0</v>
      </c>
      <c r="H948" s="12" t="s">
        <v>193</v>
      </c>
      <c r="I948" s="111">
        <v>0</v>
      </c>
      <c r="J948" s="111"/>
      <c r="K948" s="111"/>
      <c r="L948" s="111"/>
      <c r="M948" s="3"/>
    </row>
    <row r="949" spans="1:13" ht="30" customHeight="1" thickBot="1">
      <c r="A949" s="3"/>
      <c r="B949" s="61"/>
      <c r="C949" s="110" t="s">
        <v>916</v>
      </c>
      <c r="D949" s="110"/>
      <c r="E949" s="15">
        <v>0</v>
      </c>
      <c r="F949" s="15">
        <v>16800</v>
      </c>
      <c r="G949" s="60">
        <v>0</v>
      </c>
      <c r="H949" s="12" t="s">
        <v>193</v>
      </c>
      <c r="I949" s="111">
        <v>0</v>
      </c>
      <c r="J949" s="111"/>
      <c r="K949" s="111"/>
      <c r="L949" s="111"/>
      <c r="M949" s="3"/>
    </row>
    <row r="950" spans="1:13" ht="30" customHeight="1" thickBot="1">
      <c r="A950" s="3"/>
      <c r="B950" s="61"/>
      <c r="C950" s="110" t="s">
        <v>917</v>
      </c>
      <c r="D950" s="110"/>
      <c r="E950" s="15">
        <v>0</v>
      </c>
      <c r="F950" s="15">
        <v>43000</v>
      </c>
      <c r="G950" s="60">
        <v>0</v>
      </c>
      <c r="H950" s="12" t="s">
        <v>193</v>
      </c>
      <c r="I950" s="111">
        <v>0</v>
      </c>
      <c r="J950" s="111"/>
      <c r="K950" s="111"/>
      <c r="L950" s="111"/>
      <c r="M950" s="3"/>
    </row>
    <row r="951" spans="1:13" ht="30" customHeight="1" thickBot="1">
      <c r="A951" s="3"/>
      <c r="B951" s="112" t="s">
        <v>568</v>
      </c>
      <c r="C951" s="112"/>
      <c r="D951" s="112"/>
      <c r="E951" s="15"/>
      <c r="F951" s="15"/>
      <c r="G951" s="60"/>
      <c r="H951" s="12"/>
      <c r="I951" s="111"/>
      <c r="J951" s="111"/>
      <c r="K951" s="111"/>
      <c r="L951" s="111"/>
      <c r="M951" s="3"/>
    </row>
    <row r="952" spans="1:13" ht="39.75" customHeight="1" thickBot="1">
      <c r="A952" s="3"/>
      <c r="B952" s="61"/>
      <c r="C952" s="110" t="s">
        <v>918</v>
      </c>
      <c r="D952" s="110"/>
      <c r="E952" s="15">
        <v>0</v>
      </c>
      <c r="F952" s="15">
        <v>0</v>
      </c>
      <c r="G952" s="60">
        <v>0</v>
      </c>
      <c r="H952" s="12" t="s">
        <v>246</v>
      </c>
      <c r="I952" s="111">
        <v>4200000</v>
      </c>
      <c r="J952" s="111"/>
      <c r="K952" s="111"/>
      <c r="L952" s="111"/>
      <c r="M952" s="3"/>
    </row>
    <row r="953" spans="1:13" ht="30" customHeight="1" thickBot="1">
      <c r="A953" s="3"/>
      <c r="B953" s="91" t="s">
        <v>583</v>
      </c>
      <c r="C953" s="91"/>
      <c r="D953" s="91"/>
      <c r="E953" s="17">
        <v>0</v>
      </c>
      <c r="F953" s="17">
        <v>220600</v>
      </c>
      <c r="G953" s="46">
        <v>0</v>
      </c>
      <c r="H953" s="18"/>
      <c r="I953" s="109">
        <v>4200000</v>
      </c>
      <c r="J953" s="109"/>
      <c r="K953" s="109"/>
      <c r="L953" s="109"/>
      <c r="M953" s="3"/>
    </row>
    <row r="954" spans="1:13" ht="30" customHeight="1" thickBot="1">
      <c r="A954" s="3"/>
      <c r="B954" s="91" t="s">
        <v>584</v>
      </c>
      <c r="C954" s="91"/>
      <c r="D954" s="91"/>
      <c r="E954" s="17">
        <v>0</v>
      </c>
      <c r="F954" s="17">
        <v>220600</v>
      </c>
      <c r="G954" s="46">
        <v>0</v>
      </c>
      <c r="H954" s="18"/>
      <c r="I954" s="109">
        <v>4200000</v>
      </c>
      <c r="J954" s="109"/>
      <c r="K954" s="109"/>
      <c r="L954" s="109"/>
      <c r="M954" s="3"/>
    </row>
    <row r="955" spans="1:13" ht="30" customHeight="1" thickBot="1">
      <c r="A955" s="3"/>
      <c r="B955" s="91" t="s">
        <v>919</v>
      </c>
      <c r="C955" s="91"/>
      <c r="D955" s="91"/>
      <c r="E955" s="17">
        <v>735660</v>
      </c>
      <c r="F955" s="17">
        <v>2690265.81</v>
      </c>
      <c r="G955" s="46">
        <v>1808200</v>
      </c>
      <c r="H955" s="18"/>
      <c r="I955" s="109">
        <v>6341200</v>
      </c>
      <c r="J955" s="109"/>
      <c r="K955" s="109"/>
      <c r="L955" s="109"/>
      <c r="M955" s="3"/>
    </row>
    <row r="956" spans="1:13" ht="30" customHeight="1" thickBot="1">
      <c r="A956" s="3"/>
      <c r="B956" s="113" t="s">
        <v>143</v>
      </c>
      <c r="C956" s="113"/>
      <c r="D956" s="113"/>
      <c r="E956" s="12"/>
      <c r="F956" s="12"/>
      <c r="G956" s="12"/>
      <c r="H956" s="12"/>
      <c r="I956" s="90"/>
      <c r="J956" s="90"/>
      <c r="K956" s="90"/>
      <c r="L956" s="90"/>
      <c r="M956" s="3"/>
    </row>
    <row r="957" spans="1:13" ht="30" customHeight="1" thickBot="1">
      <c r="A957" s="3"/>
      <c r="B957" s="113" t="s">
        <v>36</v>
      </c>
      <c r="C957" s="113"/>
      <c r="D957" s="113"/>
      <c r="E957" s="12"/>
      <c r="F957" s="12"/>
      <c r="G957" s="12"/>
      <c r="H957" s="12"/>
      <c r="I957" s="90"/>
      <c r="J957" s="90"/>
      <c r="K957" s="90"/>
      <c r="L957" s="90"/>
      <c r="M957" s="3"/>
    </row>
    <row r="958" spans="1:13" ht="30" customHeight="1" thickBot="1">
      <c r="A958" s="3"/>
      <c r="B958" s="113" t="s">
        <v>351</v>
      </c>
      <c r="C958" s="113"/>
      <c r="D958" s="113"/>
      <c r="E958" s="12"/>
      <c r="F958" s="12"/>
      <c r="G958" s="12"/>
      <c r="H958" s="12"/>
      <c r="I958" s="90"/>
      <c r="J958" s="90"/>
      <c r="K958" s="90"/>
      <c r="L958" s="90"/>
      <c r="M958" s="3"/>
    </row>
    <row r="959" spans="1:13" ht="30" customHeight="1" thickBot="1">
      <c r="A959" s="3"/>
      <c r="B959" s="112" t="s">
        <v>352</v>
      </c>
      <c r="C959" s="112"/>
      <c r="D959" s="112"/>
      <c r="E959" s="15">
        <v>750840</v>
      </c>
      <c r="F959" s="15">
        <v>792000</v>
      </c>
      <c r="G959" s="60">
        <v>891400</v>
      </c>
      <c r="H959" s="12" t="s">
        <v>920</v>
      </c>
      <c r="I959" s="111">
        <v>891240</v>
      </c>
      <c r="J959" s="111"/>
      <c r="K959" s="111"/>
      <c r="L959" s="111"/>
      <c r="M959" s="3"/>
    </row>
    <row r="960" spans="1:13" ht="30" customHeight="1" thickBot="1">
      <c r="A960" s="3"/>
      <c r="B960" s="112" t="s">
        <v>355</v>
      </c>
      <c r="C960" s="112"/>
      <c r="D960" s="112"/>
      <c r="E960" s="15">
        <v>18000</v>
      </c>
      <c r="F960" s="15">
        <v>18000</v>
      </c>
      <c r="G960" s="60">
        <v>18000</v>
      </c>
      <c r="H960" s="12" t="s">
        <v>193</v>
      </c>
      <c r="I960" s="111">
        <v>18000</v>
      </c>
      <c r="J960" s="111"/>
      <c r="K960" s="111"/>
      <c r="L960" s="111"/>
      <c r="M960" s="3"/>
    </row>
    <row r="961" spans="1:13" ht="30" customHeight="1" thickBot="1">
      <c r="A961" s="3"/>
      <c r="B961" s="112" t="s">
        <v>358</v>
      </c>
      <c r="C961" s="112"/>
      <c r="D961" s="112"/>
      <c r="E961" s="15">
        <v>551040</v>
      </c>
      <c r="F961" s="15">
        <v>692760</v>
      </c>
      <c r="G961" s="60">
        <v>725600</v>
      </c>
      <c r="H961" s="12" t="s">
        <v>921</v>
      </c>
      <c r="I961" s="111">
        <v>751920</v>
      </c>
      <c r="J961" s="111"/>
      <c r="K961" s="111"/>
      <c r="L961" s="111"/>
      <c r="M961" s="3"/>
    </row>
    <row r="962" spans="1:13" ht="30" customHeight="1" thickBot="1">
      <c r="A962" s="3"/>
      <c r="B962" s="91" t="s">
        <v>362</v>
      </c>
      <c r="C962" s="91"/>
      <c r="D962" s="91"/>
      <c r="E962" s="17">
        <v>1319880</v>
      </c>
      <c r="F962" s="17">
        <v>1502760</v>
      </c>
      <c r="G962" s="46">
        <v>1635000</v>
      </c>
      <c r="H962" s="18"/>
      <c r="I962" s="109">
        <v>1661160</v>
      </c>
      <c r="J962" s="109"/>
      <c r="K962" s="109"/>
      <c r="L962" s="109"/>
      <c r="M962" s="3"/>
    </row>
    <row r="963" spans="1:13" ht="30" customHeight="1" thickBot="1">
      <c r="A963" s="3"/>
      <c r="B963" s="91" t="s">
        <v>363</v>
      </c>
      <c r="C963" s="91"/>
      <c r="D963" s="91"/>
      <c r="E963" s="17">
        <v>1319880</v>
      </c>
      <c r="F963" s="17">
        <v>1502760</v>
      </c>
      <c r="G963" s="46">
        <v>1635000</v>
      </c>
      <c r="H963" s="18"/>
      <c r="I963" s="109">
        <v>1661160</v>
      </c>
      <c r="J963" s="109"/>
      <c r="K963" s="109"/>
      <c r="L963" s="109"/>
      <c r="M963" s="3"/>
    </row>
    <row r="964" spans="1:13" ht="30" customHeight="1" thickBot="1">
      <c r="A964" s="3"/>
      <c r="B964" s="113" t="s">
        <v>38</v>
      </c>
      <c r="C964" s="113"/>
      <c r="D964" s="113"/>
      <c r="E964" s="12"/>
      <c r="F964" s="12"/>
      <c r="G964" s="12"/>
      <c r="H964" s="12"/>
      <c r="I964" s="90"/>
      <c r="J964" s="90"/>
      <c r="K964" s="90"/>
      <c r="L964" s="90"/>
      <c r="M964" s="3"/>
    </row>
    <row r="965" spans="1:13" ht="30" customHeight="1" thickBot="1">
      <c r="A965" s="3"/>
      <c r="B965" s="113" t="s">
        <v>364</v>
      </c>
      <c r="C965" s="113"/>
      <c r="D965" s="113"/>
      <c r="E965" s="12"/>
      <c r="F965" s="12"/>
      <c r="G965" s="12"/>
      <c r="H965" s="12"/>
      <c r="I965" s="90"/>
      <c r="J965" s="90"/>
      <c r="K965" s="90"/>
      <c r="L965" s="90"/>
      <c r="M965" s="3"/>
    </row>
    <row r="966" spans="1:13" ht="30" customHeight="1" thickBot="1">
      <c r="A966" s="3"/>
      <c r="B966" s="112" t="s">
        <v>379</v>
      </c>
      <c r="C966" s="112"/>
      <c r="D966" s="112"/>
      <c r="E966" s="15"/>
      <c r="F966" s="15"/>
      <c r="G966" s="60"/>
      <c r="H966" s="12"/>
      <c r="I966" s="111"/>
      <c r="J966" s="111"/>
      <c r="K966" s="111"/>
      <c r="L966" s="111"/>
      <c r="M966" s="3"/>
    </row>
    <row r="967" spans="1:13" ht="30" customHeight="1" thickBot="1">
      <c r="A967" s="3"/>
      <c r="B967" s="61"/>
      <c r="C967" s="110" t="s">
        <v>381</v>
      </c>
      <c r="D967" s="110"/>
      <c r="E967" s="15">
        <v>25000</v>
      </c>
      <c r="F967" s="15">
        <v>25000</v>
      </c>
      <c r="G967" s="60">
        <v>25000</v>
      </c>
      <c r="H967" s="12" t="s">
        <v>216</v>
      </c>
      <c r="I967" s="111">
        <v>0</v>
      </c>
      <c r="J967" s="111"/>
      <c r="K967" s="111"/>
      <c r="L967" s="111"/>
      <c r="M967" s="3"/>
    </row>
    <row r="968" spans="1:13" ht="30" customHeight="1" thickBot="1">
      <c r="A968" s="3"/>
      <c r="B968" s="91" t="s">
        <v>383</v>
      </c>
      <c r="C968" s="91"/>
      <c r="D968" s="91"/>
      <c r="E968" s="17">
        <v>25000</v>
      </c>
      <c r="F968" s="17">
        <v>25000</v>
      </c>
      <c r="G968" s="46">
        <v>25000</v>
      </c>
      <c r="H968" s="18"/>
      <c r="I968" s="109">
        <v>0</v>
      </c>
      <c r="J968" s="109"/>
      <c r="K968" s="109"/>
      <c r="L968" s="109"/>
      <c r="M968" s="3"/>
    </row>
    <row r="969" spans="1:13" ht="30" customHeight="1" thickBot="1">
      <c r="A969" s="3"/>
      <c r="B969" s="113" t="s">
        <v>384</v>
      </c>
      <c r="C969" s="113"/>
      <c r="D969" s="113"/>
      <c r="E969" s="12"/>
      <c r="F969" s="12"/>
      <c r="G969" s="12"/>
      <c r="H969" s="12"/>
      <c r="I969" s="90"/>
      <c r="J969" s="90"/>
      <c r="K969" s="90"/>
      <c r="L969" s="90"/>
      <c r="M969" s="3"/>
    </row>
    <row r="970" spans="1:13" ht="39" customHeight="1" thickBot="1">
      <c r="A970" s="3"/>
      <c r="B970" s="112" t="s">
        <v>416</v>
      </c>
      <c r="C970" s="112"/>
      <c r="D970" s="112"/>
      <c r="E970" s="15"/>
      <c r="F970" s="15"/>
      <c r="G970" s="60"/>
      <c r="H970" s="12"/>
      <c r="I970" s="111"/>
      <c r="J970" s="111"/>
      <c r="K970" s="111"/>
      <c r="L970" s="111"/>
      <c r="M970" s="3"/>
    </row>
    <row r="971" spans="1:13" ht="39.75" customHeight="1" thickBot="1">
      <c r="A971" s="3"/>
      <c r="B971" s="61"/>
      <c r="C971" s="110" t="s">
        <v>922</v>
      </c>
      <c r="D971" s="110"/>
      <c r="E971" s="15">
        <v>0</v>
      </c>
      <c r="F971" s="15">
        <v>0</v>
      </c>
      <c r="G971" s="60">
        <v>12000</v>
      </c>
      <c r="H971" s="12" t="s">
        <v>193</v>
      </c>
      <c r="I971" s="111">
        <v>12000</v>
      </c>
      <c r="J971" s="111"/>
      <c r="K971" s="111"/>
      <c r="L971" s="111"/>
      <c r="M971" s="3"/>
    </row>
    <row r="972" spans="1:13" ht="39.75" customHeight="1" thickBot="1">
      <c r="A972" s="3"/>
      <c r="B972" s="61"/>
      <c r="C972" s="110" t="s">
        <v>923</v>
      </c>
      <c r="D972" s="110"/>
      <c r="E972" s="15">
        <v>0</v>
      </c>
      <c r="F972" s="15">
        <v>0</v>
      </c>
      <c r="G972" s="60">
        <v>50000</v>
      </c>
      <c r="H972" s="12" t="s">
        <v>246</v>
      </c>
      <c r="I972" s="111">
        <v>100000</v>
      </c>
      <c r="J972" s="111"/>
      <c r="K972" s="111"/>
      <c r="L972" s="111"/>
      <c r="M972" s="3"/>
    </row>
    <row r="973" spans="1:13" ht="30" customHeight="1" thickBot="1">
      <c r="A973" s="3"/>
      <c r="B973" s="61"/>
      <c r="C973" s="110" t="s">
        <v>924</v>
      </c>
      <c r="D973" s="110"/>
      <c r="E973" s="15">
        <v>0</v>
      </c>
      <c r="F973" s="15">
        <v>499600</v>
      </c>
      <c r="G973" s="60">
        <v>0</v>
      </c>
      <c r="H973" s="12" t="s">
        <v>246</v>
      </c>
      <c r="I973" s="111">
        <v>50000</v>
      </c>
      <c r="J973" s="111"/>
      <c r="K973" s="111"/>
      <c r="L973" s="111"/>
      <c r="M973" s="3"/>
    </row>
    <row r="974" spans="1:13" ht="39.75" customHeight="1" thickBot="1">
      <c r="A974" s="3"/>
      <c r="B974" s="61"/>
      <c r="C974" s="110" t="s">
        <v>925</v>
      </c>
      <c r="D974" s="110"/>
      <c r="E974" s="15">
        <v>0</v>
      </c>
      <c r="F974" s="15">
        <v>1999570</v>
      </c>
      <c r="G974" s="60">
        <v>2360000</v>
      </c>
      <c r="H974" s="71">
        <v>-0.44919999999999999</v>
      </c>
      <c r="I974" s="111">
        <v>1300000</v>
      </c>
      <c r="J974" s="111"/>
      <c r="K974" s="111"/>
      <c r="L974" s="111"/>
      <c r="M974" s="3"/>
    </row>
    <row r="975" spans="1:13" ht="30" customHeight="1" thickBot="1">
      <c r="A975" s="3"/>
      <c r="B975" s="61"/>
      <c r="C975" s="110" t="s">
        <v>926</v>
      </c>
      <c r="D975" s="110"/>
      <c r="E975" s="15">
        <v>0</v>
      </c>
      <c r="F975" s="15">
        <v>0</v>
      </c>
      <c r="G975" s="60">
        <v>582100</v>
      </c>
      <c r="H975" s="12" t="s">
        <v>927</v>
      </c>
      <c r="I975" s="111">
        <v>980000</v>
      </c>
      <c r="J975" s="111"/>
      <c r="K975" s="111"/>
      <c r="L975" s="111"/>
      <c r="M975" s="3"/>
    </row>
    <row r="976" spans="1:13" ht="30" customHeight="1" thickBot="1">
      <c r="A976" s="3"/>
      <c r="B976" s="61"/>
      <c r="C976" s="110" t="s">
        <v>928</v>
      </c>
      <c r="D976" s="110"/>
      <c r="E976" s="15">
        <v>0</v>
      </c>
      <c r="F976" s="15">
        <v>0</v>
      </c>
      <c r="G976" s="60">
        <v>249750</v>
      </c>
      <c r="H976" s="12" t="s">
        <v>216</v>
      </c>
      <c r="I976" s="111">
        <v>0</v>
      </c>
      <c r="J976" s="111"/>
      <c r="K976" s="111"/>
      <c r="L976" s="111"/>
      <c r="M976" s="3"/>
    </row>
    <row r="977" spans="1:13" ht="30" customHeight="1" thickBot="1">
      <c r="A977" s="3"/>
      <c r="B977" s="61"/>
      <c r="C977" s="110" t="s">
        <v>929</v>
      </c>
      <c r="D977" s="110"/>
      <c r="E977" s="15">
        <v>0</v>
      </c>
      <c r="F977" s="15">
        <v>0</v>
      </c>
      <c r="G977" s="60">
        <v>300000</v>
      </c>
      <c r="H977" s="12" t="s">
        <v>426</v>
      </c>
      <c r="I977" s="111">
        <v>300000</v>
      </c>
      <c r="J977" s="111"/>
      <c r="K977" s="111"/>
      <c r="L977" s="111"/>
      <c r="M977" s="3"/>
    </row>
    <row r="978" spans="1:13" ht="43.5" customHeight="1" thickBot="1">
      <c r="A978" s="3"/>
      <c r="B978" s="61"/>
      <c r="C978" s="110" t="s">
        <v>930</v>
      </c>
      <c r="D978" s="110"/>
      <c r="E978" s="15">
        <v>0</v>
      </c>
      <c r="F978" s="15">
        <v>0</v>
      </c>
      <c r="G978" s="60">
        <v>340000</v>
      </c>
      <c r="H978" s="12" t="s">
        <v>808</v>
      </c>
      <c r="I978" s="111">
        <v>100000</v>
      </c>
      <c r="J978" s="111"/>
      <c r="K978" s="111"/>
      <c r="L978" s="111"/>
      <c r="M978" s="3"/>
    </row>
    <row r="979" spans="1:13" ht="30" customHeight="1" thickBot="1">
      <c r="A979" s="3"/>
      <c r="B979" s="91" t="s">
        <v>446</v>
      </c>
      <c r="C979" s="91"/>
      <c r="D979" s="91"/>
      <c r="E979" s="17">
        <v>0</v>
      </c>
      <c r="F979" s="17">
        <v>2499170</v>
      </c>
      <c r="G979" s="46">
        <v>4343850</v>
      </c>
      <c r="H979" s="18"/>
      <c r="I979" s="109">
        <v>2842000</v>
      </c>
      <c r="J979" s="109"/>
      <c r="K979" s="109"/>
      <c r="L979" s="109"/>
      <c r="M979" s="3"/>
    </row>
    <row r="980" spans="1:13" ht="30" customHeight="1" thickBot="1">
      <c r="A980" s="3"/>
      <c r="B980" s="113" t="s">
        <v>447</v>
      </c>
      <c r="C980" s="113"/>
      <c r="D980" s="113"/>
      <c r="E980" s="12"/>
      <c r="F980" s="12"/>
      <c r="G980" s="12"/>
      <c r="H980" s="12"/>
      <c r="I980" s="90"/>
      <c r="J980" s="90"/>
      <c r="K980" s="90"/>
      <c r="L980" s="90"/>
      <c r="M980" s="3"/>
    </row>
    <row r="981" spans="1:13" ht="30" customHeight="1" thickBot="1">
      <c r="A981" s="3"/>
      <c r="B981" s="112" t="s">
        <v>459</v>
      </c>
      <c r="C981" s="112"/>
      <c r="D981" s="112"/>
      <c r="E981" s="15">
        <v>75670</v>
      </c>
      <c r="F981" s="15">
        <v>0</v>
      </c>
      <c r="G981" s="60">
        <v>0</v>
      </c>
      <c r="H981" s="12" t="s">
        <v>193</v>
      </c>
      <c r="I981" s="111">
        <v>0</v>
      </c>
      <c r="J981" s="111"/>
      <c r="K981" s="111"/>
      <c r="L981" s="111"/>
      <c r="M981" s="3"/>
    </row>
    <row r="982" spans="1:13" ht="30" customHeight="1" thickBot="1">
      <c r="A982" s="3"/>
      <c r="B982" s="112" t="s">
        <v>912</v>
      </c>
      <c r="C982" s="112"/>
      <c r="D982" s="112"/>
      <c r="E982" s="15">
        <v>29450</v>
      </c>
      <c r="F982" s="15">
        <v>0</v>
      </c>
      <c r="G982" s="60">
        <v>0</v>
      </c>
      <c r="H982" s="12" t="s">
        <v>193</v>
      </c>
      <c r="I982" s="111">
        <v>0</v>
      </c>
      <c r="J982" s="111"/>
      <c r="K982" s="111"/>
      <c r="L982" s="111"/>
      <c r="M982" s="3"/>
    </row>
    <row r="983" spans="1:13" ht="30" customHeight="1" thickBot="1">
      <c r="A983" s="3"/>
      <c r="B983" s="91" t="s">
        <v>464</v>
      </c>
      <c r="C983" s="91"/>
      <c r="D983" s="91"/>
      <c r="E983" s="17">
        <v>105120</v>
      </c>
      <c r="F983" s="17">
        <v>0</v>
      </c>
      <c r="G983" s="46">
        <v>0</v>
      </c>
      <c r="H983" s="18"/>
      <c r="I983" s="109">
        <v>0</v>
      </c>
      <c r="J983" s="109"/>
      <c r="K983" s="109"/>
      <c r="L983" s="109"/>
      <c r="M983" s="3"/>
    </row>
    <row r="984" spans="1:13" ht="30" customHeight="1" thickBot="1">
      <c r="A984" s="3"/>
      <c r="B984" s="113" t="s">
        <v>465</v>
      </c>
      <c r="C984" s="113"/>
      <c r="D984" s="113"/>
      <c r="E984" s="12"/>
      <c r="F984" s="12"/>
      <c r="G984" s="12"/>
      <c r="H984" s="12"/>
      <c r="I984" s="90"/>
      <c r="J984" s="90"/>
      <c r="K984" s="90"/>
      <c r="L984" s="90"/>
      <c r="M984" s="3"/>
    </row>
    <row r="985" spans="1:13" ht="30" customHeight="1" thickBot="1">
      <c r="A985" s="3"/>
      <c r="B985" s="112" t="s">
        <v>466</v>
      </c>
      <c r="C985" s="112"/>
      <c r="D985" s="112"/>
      <c r="E985" s="15">
        <v>499917.15</v>
      </c>
      <c r="F985" s="15">
        <v>0</v>
      </c>
      <c r="G985" s="60">
        <v>0</v>
      </c>
      <c r="H985" s="12" t="s">
        <v>193</v>
      </c>
      <c r="I985" s="111">
        <v>0</v>
      </c>
      <c r="J985" s="111"/>
      <c r="K985" s="111"/>
      <c r="L985" s="111"/>
      <c r="M985" s="3"/>
    </row>
    <row r="986" spans="1:13" ht="30" customHeight="1" thickBot="1">
      <c r="A986" s="3"/>
      <c r="B986" s="112" t="s">
        <v>467</v>
      </c>
      <c r="C986" s="112"/>
      <c r="D986" s="112"/>
      <c r="E986" s="15">
        <v>138229.01999999999</v>
      </c>
      <c r="F986" s="15">
        <v>0</v>
      </c>
      <c r="G986" s="60">
        <v>0</v>
      </c>
      <c r="H986" s="12" t="s">
        <v>193</v>
      </c>
      <c r="I986" s="111">
        <v>0</v>
      </c>
      <c r="J986" s="111"/>
      <c r="K986" s="111"/>
      <c r="L986" s="111"/>
      <c r="M986" s="3"/>
    </row>
    <row r="987" spans="1:13" ht="30" customHeight="1" thickBot="1">
      <c r="A987" s="3"/>
      <c r="B987" s="91" t="s">
        <v>474</v>
      </c>
      <c r="C987" s="91"/>
      <c r="D987" s="91"/>
      <c r="E987" s="17">
        <v>638146.17000000004</v>
      </c>
      <c r="F987" s="17">
        <v>0</v>
      </c>
      <c r="G987" s="46">
        <v>0</v>
      </c>
      <c r="H987" s="18"/>
      <c r="I987" s="109">
        <v>0</v>
      </c>
      <c r="J987" s="109"/>
      <c r="K987" s="109"/>
      <c r="L987" s="109"/>
      <c r="M987" s="3"/>
    </row>
    <row r="988" spans="1:13" ht="30" customHeight="1" thickBot="1">
      <c r="A988" s="3"/>
      <c r="B988" s="91" t="s">
        <v>475</v>
      </c>
      <c r="C988" s="91"/>
      <c r="D988" s="91"/>
      <c r="E988" s="17">
        <v>768266.17</v>
      </c>
      <c r="F988" s="17">
        <v>2524170</v>
      </c>
      <c r="G988" s="46">
        <v>4368850</v>
      </c>
      <c r="H988" s="18"/>
      <c r="I988" s="109">
        <v>2842000</v>
      </c>
      <c r="J988" s="109"/>
      <c r="K988" s="109"/>
      <c r="L988" s="109"/>
      <c r="M988" s="3"/>
    </row>
    <row r="989" spans="1:13" ht="30" customHeight="1" thickBot="1">
      <c r="A989" s="3"/>
      <c r="B989" s="113" t="s">
        <v>40</v>
      </c>
      <c r="C989" s="113"/>
      <c r="D989" s="113"/>
      <c r="E989" s="12"/>
      <c r="F989" s="12"/>
      <c r="G989" s="12"/>
      <c r="H989" s="12"/>
      <c r="I989" s="90"/>
      <c r="J989" s="90"/>
      <c r="K989" s="90"/>
      <c r="L989" s="90"/>
      <c r="M989" s="3"/>
    </row>
    <row r="990" spans="1:13" ht="30" customHeight="1" thickBot="1">
      <c r="A990" s="3"/>
      <c r="B990" s="113" t="s">
        <v>476</v>
      </c>
      <c r="C990" s="113"/>
      <c r="D990" s="113"/>
      <c r="E990" s="12"/>
      <c r="F990" s="12"/>
      <c r="G990" s="12"/>
      <c r="H990" s="12"/>
      <c r="I990" s="90"/>
      <c r="J990" s="90"/>
      <c r="K990" s="90"/>
      <c r="L990" s="90"/>
      <c r="M990" s="3"/>
    </row>
    <row r="991" spans="1:13" ht="30" customHeight="1" thickBot="1">
      <c r="A991" s="3"/>
      <c r="B991" s="112" t="s">
        <v>477</v>
      </c>
      <c r="C991" s="112"/>
      <c r="D991" s="112"/>
      <c r="E991" s="15"/>
      <c r="F991" s="15"/>
      <c r="G991" s="60"/>
      <c r="H991" s="12"/>
      <c r="I991" s="111"/>
      <c r="J991" s="111"/>
      <c r="K991" s="111"/>
      <c r="L991" s="111"/>
      <c r="M991" s="3"/>
    </row>
    <row r="992" spans="1:13" ht="30" customHeight="1" thickBot="1">
      <c r="A992" s="3"/>
      <c r="B992" s="61"/>
      <c r="C992" s="110" t="s">
        <v>931</v>
      </c>
      <c r="D992" s="110"/>
      <c r="E992" s="15">
        <v>7800</v>
      </c>
      <c r="F992" s="15">
        <v>0</v>
      </c>
      <c r="G992" s="60">
        <v>0</v>
      </c>
      <c r="H992" s="12" t="s">
        <v>193</v>
      </c>
      <c r="I992" s="111">
        <v>0</v>
      </c>
      <c r="J992" s="111"/>
      <c r="K992" s="111"/>
      <c r="L992" s="111"/>
      <c r="M992" s="3"/>
    </row>
    <row r="993" spans="1:13" ht="30" customHeight="1" thickBot="1">
      <c r="A993" s="3"/>
      <c r="B993" s="61"/>
      <c r="C993" s="110" t="s">
        <v>932</v>
      </c>
      <c r="D993" s="110"/>
      <c r="E993" s="15">
        <v>12740</v>
      </c>
      <c r="F993" s="15">
        <v>0</v>
      </c>
      <c r="G993" s="60">
        <v>0</v>
      </c>
      <c r="H993" s="12" t="s">
        <v>193</v>
      </c>
      <c r="I993" s="111">
        <v>0</v>
      </c>
      <c r="J993" s="111"/>
      <c r="K993" s="111"/>
      <c r="L993" s="111"/>
      <c r="M993" s="3"/>
    </row>
    <row r="994" spans="1:13" ht="30" customHeight="1" thickBot="1">
      <c r="A994" s="3"/>
      <c r="B994" s="112" t="s">
        <v>570</v>
      </c>
      <c r="C994" s="112"/>
      <c r="D994" s="112"/>
      <c r="E994" s="15"/>
      <c r="F994" s="15"/>
      <c r="G994" s="60"/>
      <c r="H994" s="12"/>
      <c r="I994" s="111"/>
      <c r="J994" s="111"/>
      <c r="K994" s="111"/>
      <c r="L994" s="111"/>
      <c r="M994" s="3"/>
    </row>
    <row r="995" spans="1:13" ht="30" customHeight="1" thickBot="1">
      <c r="A995" s="3"/>
      <c r="B995" s="61"/>
      <c r="C995" s="110" t="s">
        <v>571</v>
      </c>
      <c r="D995" s="110"/>
      <c r="E995" s="15">
        <v>84600</v>
      </c>
      <c r="F995" s="15">
        <v>0</v>
      </c>
      <c r="G995" s="60">
        <v>0</v>
      </c>
      <c r="H995" s="12" t="s">
        <v>193</v>
      </c>
      <c r="I995" s="111">
        <v>0</v>
      </c>
      <c r="J995" s="111"/>
      <c r="K995" s="111"/>
      <c r="L995" s="111"/>
      <c r="M995" s="3"/>
    </row>
    <row r="996" spans="1:13" ht="30" customHeight="1" thickBot="1">
      <c r="A996" s="3"/>
      <c r="B996" s="61"/>
      <c r="C996" s="110" t="s">
        <v>933</v>
      </c>
      <c r="D996" s="110"/>
      <c r="E996" s="15">
        <v>16075</v>
      </c>
      <c r="F996" s="15">
        <v>0</v>
      </c>
      <c r="G996" s="60">
        <v>0</v>
      </c>
      <c r="H996" s="12" t="s">
        <v>193</v>
      </c>
      <c r="I996" s="111">
        <v>0</v>
      </c>
      <c r="J996" s="111"/>
      <c r="K996" s="111"/>
      <c r="L996" s="111"/>
      <c r="M996" s="3"/>
    </row>
    <row r="997" spans="1:13" ht="30" customHeight="1" thickBot="1">
      <c r="A997" s="3"/>
      <c r="B997" s="61"/>
      <c r="C997" s="110" t="s">
        <v>934</v>
      </c>
      <c r="D997" s="110"/>
      <c r="E997" s="15">
        <v>6400</v>
      </c>
      <c r="F997" s="15">
        <v>0</v>
      </c>
      <c r="G997" s="60">
        <v>0</v>
      </c>
      <c r="H997" s="12" t="s">
        <v>193</v>
      </c>
      <c r="I997" s="111">
        <v>0</v>
      </c>
      <c r="J997" s="111"/>
      <c r="K997" s="111"/>
      <c r="L997" s="111"/>
      <c r="M997" s="3"/>
    </row>
    <row r="998" spans="1:13" ht="30" customHeight="1" thickBot="1">
      <c r="A998" s="3"/>
      <c r="B998" s="61"/>
      <c r="C998" s="110" t="s">
        <v>935</v>
      </c>
      <c r="D998" s="110"/>
      <c r="E998" s="15">
        <v>33639</v>
      </c>
      <c r="F998" s="15">
        <v>0</v>
      </c>
      <c r="G998" s="60">
        <v>0</v>
      </c>
      <c r="H998" s="12" t="s">
        <v>193</v>
      </c>
      <c r="I998" s="111">
        <v>0</v>
      </c>
      <c r="J998" s="111"/>
      <c r="K998" s="111"/>
      <c r="L998" s="111"/>
      <c r="M998" s="3"/>
    </row>
    <row r="999" spans="1:13" ht="30" customHeight="1" thickBot="1">
      <c r="A999" s="3"/>
      <c r="B999" s="91" t="s">
        <v>583</v>
      </c>
      <c r="C999" s="91"/>
      <c r="D999" s="91"/>
      <c r="E999" s="17">
        <v>161254</v>
      </c>
      <c r="F999" s="17">
        <v>0</v>
      </c>
      <c r="G999" s="46">
        <v>0</v>
      </c>
      <c r="H999" s="18"/>
      <c r="I999" s="109">
        <v>0</v>
      </c>
      <c r="J999" s="109"/>
      <c r="K999" s="109"/>
      <c r="L999" s="109"/>
      <c r="M999" s="3"/>
    </row>
    <row r="1000" spans="1:13" ht="30" customHeight="1" thickBot="1">
      <c r="A1000" s="3"/>
      <c r="B1000" s="91" t="s">
        <v>584</v>
      </c>
      <c r="C1000" s="91"/>
      <c r="D1000" s="91"/>
      <c r="E1000" s="17">
        <v>161254</v>
      </c>
      <c r="F1000" s="17">
        <v>0</v>
      </c>
      <c r="G1000" s="46">
        <v>0</v>
      </c>
      <c r="H1000" s="18"/>
      <c r="I1000" s="109">
        <v>0</v>
      </c>
      <c r="J1000" s="109"/>
      <c r="K1000" s="109"/>
      <c r="L1000" s="109"/>
      <c r="M1000" s="3"/>
    </row>
    <row r="1001" spans="1:13" ht="30" customHeight="1" thickBot="1">
      <c r="A1001" s="3"/>
      <c r="B1001" s="91" t="s">
        <v>936</v>
      </c>
      <c r="C1001" s="91"/>
      <c r="D1001" s="91"/>
      <c r="E1001" s="17">
        <v>2249400.17</v>
      </c>
      <c r="F1001" s="17">
        <v>4026930</v>
      </c>
      <c r="G1001" s="46">
        <v>6003850</v>
      </c>
      <c r="H1001" s="18"/>
      <c r="I1001" s="109">
        <v>4503160</v>
      </c>
      <c r="J1001" s="109"/>
      <c r="K1001" s="109"/>
      <c r="L1001" s="109"/>
      <c r="M1001" s="3"/>
    </row>
    <row r="1002" spans="1:13" ht="30" customHeight="1" thickBot="1">
      <c r="A1002" s="3"/>
      <c r="B1002" s="113" t="s">
        <v>144</v>
      </c>
      <c r="C1002" s="113"/>
      <c r="D1002" s="113"/>
      <c r="E1002" s="12"/>
      <c r="F1002" s="12"/>
      <c r="G1002" s="12"/>
      <c r="H1002" s="12"/>
      <c r="I1002" s="90"/>
      <c r="J1002" s="90"/>
      <c r="K1002" s="90"/>
      <c r="L1002" s="90"/>
      <c r="M1002" s="3"/>
    </row>
    <row r="1003" spans="1:13" ht="30" customHeight="1" thickBot="1">
      <c r="A1003" s="3"/>
      <c r="B1003" s="113" t="s">
        <v>38</v>
      </c>
      <c r="C1003" s="113"/>
      <c r="D1003" s="113"/>
      <c r="E1003" s="12"/>
      <c r="F1003" s="12"/>
      <c r="G1003" s="12"/>
      <c r="H1003" s="12"/>
      <c r="I1003" s="90"/>
      <c r="J1003" s="90"/>
      <c r="K1003" s="90"/>
      <c r="L1003" s="90"/>
      <c r="M1003" s="3"/>
    </row>
    <row r="1004" spans="1:13" ht="30" customHeight="1" thickBot="1">
      <c r="A1004" s="3"/>
      <c r="B1004" s="113" t="s">
        <v>384</v>
      </c>
      <c r="C1004" s="113"/>
      <c r="D1004" s="113"/>
      <c r="E1004" s="12"/>
      <c r="F1004" s="12"/>
      <c r="G1004" s="12"/>
      <c r="H1004" s="12"/>
      <c r="I1004" s="90"/>
      <c r="J1004" s="90"/>
      <c r="K1004" s="90"/>
      <c r="L1004" s="90"/>
      <c r="M1004" s="3"/>
    </row>
    <row r="1005" spans="1:13" ht="39.75" customHeight="1" thickBot="1">
      <c r="A1005" s="3"/>
      <c r="B1005" s="112" t="s">
        <v>416</v>
      </c>
      <c r="C1005" s="112"/>
      <c r="D1005" s="112"/>
      <c r="E1005" s="15"/>
      <c r="F1005" s="15"/>
      <c r="G1005" s="60"/>
      <c r="H1005" s="12"/>
      <c r="I1005" s="111"/>
      <c r="J1005" s="111"/>
      <c r="K1005" s="111"/>
      <c r="L1005" s="111"/>
      <c r="M1005" s="3"/>
    </row>
    <row r="1006" spans="1:13" ht="30" customHeight="1" thickBot="1">
      <c r="A1006" s="3"/>
      <c r="B1006" s="61"/>
      <c r="C1006" s="110" t="s">
        <v>937</v>
      </c>
      <c r="D1006" s="110"/>
      <c r="E1006" s="15">
        <v>0</v>
      </c>
      <c r="F1006" s="15">
        <v>0</v>
      </c>
      <c r="G1006" s="60">
        <v>10000</v>
      </c>
      <c r="H1006" s="12" t="s">
        <v>216</v>
      </c>
      <c r="I1006" s="111">
        <v>0</v>
      </c>
      <c r="J1006" s="111"/>
      <c r="K1006" s="111"/>
      <c r="L1006" s="111"/>
      <c r="M1006" s="3"/>
    </row>
    <row r="1007" spans="1:13" ht="30" customHeight="1" thickBot="1">
      <c r="A1007" s="3"/>
      <c r="B1007" s="61"/>
      <c r="C1007" s="110" t="s">
        <v>938</v>
      </c>
      <c r="D1007" s="110"/>
      <c r="E1007" s="15">
        <v>0</v>
      </c>
      <c r="F1007" s="15">
        <v>0</v>
      </c>
      <c r="G1007" s="60">
        <v>130</v>
      </c>
      <c r="H1007" s="12" t="s">
        <v>216</v>
      </c>
      <c r="I1007" s="111">
        <v>0</v>
      </c>
      <c r="J1007" s="111"/>
      <c r="K1007" s="111"/>
      <c r="L1007" s="111"/>
      <c r="M1007" s="3"/>
    </row>
    <row r="1008" spans="1:13" ht="30" customHeight="1" thickBot="1">
      <c r="A1008" s="3"/>
      <c r="B1008" s="61"/>
      <c r="C1008" s="110" t="s">
        <v>939</v>
      </c>
      <c r="D1008" s="110"/>
      <c r="E1008" s="15">
        <v>0</v>
      </c>
      <c r="F1008" s="15">
        <v>0</v>
      </c>
      <c r="G1008" s="60">
        <v>100000</v>
      </c>
      <c r="H1008" s="12" t="s">
        <v>216</v>
      </c>
      <c r="I1008" s="111">
        <v>0</v>
      </c>
      <c r="J1008" s="111"/>
      <c r="K1008" s="111"/>
      <c r="L1008" s="111"/>
      <c r="M1008" s="3"/>
    </row>
    <row r="1009" spans="1:13" ht="40.5" customHeight="1" thickBot="1">
      <c r="A1009" s="3"/>
      <c r="B1009" s="61"/>
      <c r="C1009" s="110" t="s">
        <v>940</v>
      </c>
      <c r="D1009" s="110"/>
      <c r="E1009" s="15">
        <v>0</v>
      </c>
      <c r="F1009" s="15">
        <v>0</v>
      </c>
      <c r="G1009" s="60">
        <v>150000</v>
      </c>
      <c r="H1009" s="12" t="s">
        <v>727</v>
      </c>
      <c r="I1009" s="111">
        <v>50000</v>
      </c>
      <c r="J1009" s="111"/>
      <c r="K1009" s="111"/>
      <c r="L1009" s="111"/>
      <c r="M1009" s="3"/>
    </row>
    <row r="1010" spans="1:13" ht="30" customHeight="1" thickBot="1">
      <c r="A1010" s="3"/>
      <c r="B1010" s="61"/>
      <c r="C1010" s="110" t="s">
        <v>941</v>
      </c>
      <c r="D1010" s="110"/>
      <c r="E1010" s="15">
        <v>833723.85</v>
      </c>
      <c r="F1010" s="15">
        <v>572900</v>
      </c>
      <c r="G1010" s="60">
        <v>730200</v>
      </c>
      <c r="H1010" s="12" t="s">
        <v>942</v>
      </c>
      <c r="I1010" s="111">
        <v>400000</v>
      </c>
      <c r="J1010" s="111"/>
      <c r="K1010" s="111"/>
      <c r="L1010" s="111"/>
      <c r="M1010" s="3"/>
    </row>
    <row r="1011" spans="1:13" ht="30" customHeight="1" thickBot="1">
      <c r="A1011" s="3"/>
      <c r="B1011" s="61"/>
      <c r="C1011" s="110" t="s">
        <v>943</v>
      </c>
      <c r="D1011" s="110"/>
      <c r="E1011" s="15">
        <v>281000</v>
      </c>
      <c r="F1011" s="15">
        <v>200000</v>
      </c>
      <c r="G1011" s="60">
        <v>200000</v>
      </c>
      <c r="H1011" s="12" t="s">
        <v>193</v>
      </c>
      <c r="I1011" s="111">
        <v>200000</v>
      </c>
      <c r="J1011" s="111"/>
      <c r="K1011" s="111"/>
      <c r="L1011" s="111"/>
      <c r="M1011" s="3"/>
    </row>
    <row r="1012" spans="1:13" ht="30" customHeight="1" thickBot="1">
      <c r="A1012" s="3"/>
      <c r="B1012" s="61"/>
      <c r="C1012" s="110" t="s">
        <v>944</v>
      </c>
      <c r="D1012" s="110"/>
      <c r="E1012" s="15">
        <v>0</v>
      </c>
      <c r="F1012" s="15">
        <v>0</v>
      </c>
      <c r="G1012" s="60">
        <v>0</v>
      </c>
      <c r="H1012" s="12" t="s">
        <v>246</v>
      </c>
      <c r="I1012" s="111">
        <v>20000</v>
      </c>
      <c r="J1012" s="111"/>
      <c r="K1012" s="111"/>
      <c r="L1012" s="111"/>
      <c r="M1012" s="3"/>
    </row>
    <row r="1013" spans="1:13" ht="30" customHeight="1" thickBot="1">
      <c r="A1013" s="3"/>
      <c r="B1013" s="91" t="s">
        <v>446</v>
      </c>
      <c r="C1013" s="91"/>
      <c r="D1013" s="91"/>
      <c r="E1013" s="17">
        <v>1114723.8500000001</v>
      </c>
      <c r="F1013" s="17">
        <v>772900</v>
      </c>
      <c r="G1013" s="46">
        <v>1190330</v>
      </c>
      <c r="H1013" s="18"/>
      <c r="I1013" s="109">
        <v>670000</v>
      </c>
      <c r="J1013" s="109"/>
      <c r="K1013" s="109"/>
      <c r="L1013" s="109"/>
      <c r="M1013" s="3"/>
    </row>
    <row r="1014" spans="1:13" ht="30" customHeight="1" thickBot="1">
      <c r="A1014" s="3"/>
      <c r="B1014" s="91" t="s">
        <v>475</v>
      </c>
      <c r="C1014" s="91"/>
      <c r="D1014" s="91"/>
      <c r="E1014" s="17">
        <v>1114723.8500000001</v>
      </c>
      <c r="F1014" s="17">
        <v>772900</v>
      </c>
      <c r="G1014" s="46">
        <v>1190330</v>
      </c>
      <c r="H1014" s="18"/>
      <c r="I1014" s="109">
        <v>670000</v>
      </c>
      <c r="J1014" s="109"/>
      <c r="K1014" s="109"/>
      <c r="L1014" s="109"/>
      <c r="M1014" s="3"/>
    </row>
    <row r="1015" spans="1:13" ht="30" customHeight="1" thickBot="1">
      <c r="A1015" s="3"/>
      <c r="B1015" s="91" t="s">
        <v>945</v>
      </c>
      <c r="C1015" s="91"/>
      <c r="D1015" s="91"/>
      <c r="E1015" s="17">
        <v>1114723.8500000001</v>
      </c>
      <c r="F1015" s="17">
        <v>772900</v>
      </c>
      <c r="G1015" s="46">
        <v>1190330</v>
      </c>
      <c r="H1015" s="18"/>
      <c r="I1015" s="109">
        <v>670000</v>
      </c>
      <c r="J1015" s="109"/>
      <c r="K1015" s="109"/>
      <c r="L1015" s="109"/>
      <c r="M1015" s="3"/>
    </row>
    <row r="1016" spans="1:13" ht="30" customHeight="1" thickBot="1">
      <c r="A1016" s="3"/>
      <c r="B1016" s="113" t="s">
        <v>946</v>
      </c>
      <c r="C1016" s="113"/>
      <c r="D1016" s="113"/>
      <c r="E1016" s="12"/>
      <c r="F1016" s="12"/>
      <c r="G1016" s="12"/>
      <c r="H1016" s="12"/>
      <c r="I1016" s="90"/>
      <c r="J1016" s="90"/>
      <c r="K1016" s="90"/>
      <c r="L1016" s="90"/>
      <c r="M1016" s="3"/>
    </row>
    <row r="1017" spans="1:13" ht="30" customHeight="1" thickBot="1">
      <c r="A1017" s="3"/>
      <c r="B1017" s="113" t="s">
        <v>36</v>
      </c>
      <c r="C1017" s="113"/>
      <c r="D1017" s="113"/>
      <c r="E1017" s="12"/>
      <c r="F1017" s="12"/>
      <c r="G1017" s="12"/>
      <c r="H1017" s="12"/>
      <c r="I1017" s="90"/>
      <c r="J1017" s="90"/>
      <c r="K1017" s="90"/>
      <c r="L1017" s="90"/>
      <c r="M1017" s="3"/>
    </row>
    <row r="1018" spans="1:13" ht="30" customHeight="1" thickBot="1">
      <c r="A1018" s="3"/>
      <c r="B1018" s="113" t="s">
        <v>351</v>
      </c>
      <c r="C1018" s="113"/>
      <c r="D1018" s="113"/>
      <c r="E1018" s="12"/>
      <c r="F1018" s="12"/>
      <c r="G1018" s="12"/>
      <c r="H1018" s="12"/>
      <c r="I1018" s="90"/>
      <c r="J1018" s="90"/>
      <c r="K1018" s="90"/>
      <c r="L1018" s="90"/>
      <c r="M1018" s="3"/>
    </row>
    <row r="1019" spans="1:13" ht="30" customHeight="1" thickBot="1">
      <c r="A1019" s="3"/>
      <c r="B1019" s="112" t="s">
        <v>352</v>
      </c>
      <c r="C1019" s="112"/>
      <c r="D1019" s="112"/>
      <c r="E1019" s="15">
        <v>182880</v>
      </c>
      <c r="F1019" s="15">
        <v>162880</v>
      </c>
      <c r="G1019" s="60">
        <v>253700</v>
      </c>
      <c r="H1019" s="12" t="s">
        <v>947</v>
      </c>
      <c r="I1019" s="111">
        <v>312960</v>
      </c>
      <c r="J1019" s="111"/>
      <c r="K1019" s="111"/>
      <c r="L1019" s="111"/>
      <c r="M1019" s="3"/>
    </row>
    <row r="1020" spans="1:13" ht="30" customHeight="1" thickBot="1">
      <c r="A1020" s="3"/>
      <c r="B1020" s="112" t="s">
        <v>358</v>
      </c>
      <c r="C1020" s="112"/>
      <c r="D1020" s="112"/>
      <c r="E1020" s="15">
        <v>531458.06000000006</v>
      </c>
      <c r="F1020" s="15">
        <v>555720</v>
      </c>
      <c r="G1020" s="60">
        <v>578000</v>
      </c>
      <c r="H1020" s="12" t="s">
        <v>948</v>
      </c>
      <c r="I1020" s="111">
        <v>603240</v>
      </c>
      <c r="J1020" s="111"/>
      <c r="K1020" s="111"/>
      <c r="L1020" s="111"/>
      <c r="M1020" s="3"/>
    </row>
    <row r="1021" spans="1:13" ht="30" customHeight="1" thickBot="1">
      <c r="A1021" s="3"/>
      <c r="B1021" s="112" t="s">
        <v>360</v>
      </c>
      <c r="C1021" s="112"/>
      <c r="D1021" s="112"/>
      <c r="E1021" s="15">
        <v>21304.83</v>
      </c>
      <c r="F1021" s="15">
        <v>15300</v>
      </c>
      <c r="G1021" s="60">
        <v>27625</v>
      </c>
      <c r="H1021" s="12" t="s">
        <v>949</v>
      </c>
      <c r="I1021" s="111">
        <v>18720</v>
      </c>
      <c r="J1021" s="111"/>
      <c r="K1021" s="111"/>
      <c r="L1021" s="111"/>
      <c r="M1021" s="3"/>
    </row>
    <row r="1022" spans="1:13" ht="30" customHeight="1" thickBot="1">
      <c r="A1022" s="3"/>
      <c r="B1022" s="91" t="s">
        <v>362</v>
      </c>
      <c r="C1022" s="91"/>
      <c r="D1022" s="91"/>
      <c r="E1022" s="17">
        <v>735642.89</v>
      </c>
      <c r="F1022" s="17">
        <v>733900</v>
      </c>
      <c r="G1022" s="46">
        <v>859325</v>
      </c>
      <c r="H1022" s="18"/>
      <c r="I1022" s="109">
        <v>934920</v>
      </c>
      <c r="J1022" s="109"/>
      <c r="K1022" s="109"/>
      <c r="L1022" s="109"/>
      <c r="M1022" s="3"/>
    </row>
    <row r="1023" spans="1:13" ht="30" customHeight="1" thickBot="1">
      <c r="A1023" s="3"/>
      <c r="B1023" s="91" t="s">
        <v>363</v>
      </c>
      <c r="C1023" s="91"/>
      <c r="D1023" s="91"/>
      <c r="E1023" s="17">
        <v>735642.89</v>
      </c>
      <c r="F1023" s="17">
        <v>733900</v>
      </c>
      <c r="G1023" s="46">
        <v>859325</v>
      </c>
      <c r="H1023" s="18"/>
      <c r="I1023" s="109">
        <v>934920</v>
      </c>
      <c r="J1023" s="109"/>
      <c r="K1023" s="109"/>
      <c r="L1023" s="109"/>
      <c r="M1023" s="3"/>
    </row>
    <row r="1024" spans="1:13" ht="30" customHeight="1" thickBot="1">
      <c r="A1024" s="3"/>
      <c r="B1024" s="113" t="s">
        <v>38</v>
      </c>
      <c r="C1024" s="113"/>
      <c r="D1024" s="113"/>
      <c r="E1024" s="12"/>
      <c r="F1024" s="12"/>
      <c r="G1024" s="12"/>
      <c r="H1024" s="12"/>
      <c r="I1024" s="90"/>
      <c r="J1024" s="90"/>
      <c r="K1024" s="90"/>
      <c r="L1024" s="90"/>
      <c r="M1024" s="3"/>
    </row>
    <row r="1025" spans="1:13" ht="30" customHeight="1" thickBot="1">
      <c r="A1025" s="3"/>
      <c r="B1025" s="113" t="s">
        <v>364</v>
      </c>
      <c r="C1025" s="113"/>
      <c r="D1025" s="113"/>
      <c r="E1025" s="12"/>
      <c r="F1025" s="12"/>
      <c r="G1025" s="12"/>
      <c r="H1025" s="12"/>
      <c r="I1025" s="90"/>
      <c r="J1025" s="90"/>
      <c r="K1025" s="90"/>
      <c r="L1025" s="90"/>
      <c r="M1025" s="3"/>
    </row>
    <row r="1026" spans="1:13" ht="30" customHeight="1" thickBot="1">
      <c r="A1026" s="3"/>
      <c r="B1026" s="112" t="s">
        <v>377</v>
      </c>
      <c r="C1026" s="112"/>
      <c r="D1026" s="112"/>
      <c r="E1026" s="15">
        <v>0</v>
      </c>
      <c r="F1026" s="15">
        <v>0</v>
      </c>
      <c r="G1026" s="60">
        <v>48000</v>
      </c>
      <c r="H1026" s="12" t="s">
        <v>193</v>
      </c>
      <c r="I1026" s="111">
        <v>48000</v>
      </c>
      <c r="J1026" s="111"/>
      <c r="K1026" s="111"/>
      <c r="L1026" s="111"/>
      <c r="M1026" s="3"/>
    </row>
    <row r="1027" spans="1:13" ht="30" customHeight="1" thickBot="1">
      <c r="A1027" s="3"/>
      <c r="B1027" s="91" t="s">
        <v>383</v>
      </c>
      <c r="C1027" s="91"/>
      <c r="D1027" s="91"/>
      <c r="E1027" s="17">
        <v>0</v>
      </c>
      <c r="F1027" s="17">
        <v>0</v>
      </c>
      <c r="G1027" s="46">
        <v>48000</v>
      </c>
      <c r="H1027" s="18"/>
      <c r="I1027" s="109">
        <v>48000</v>
      </c>
      <c r="J1027" s="109"/>
      <c r="K1027" s="109"/>
      <c r="L1027" s="109"/>
      <c r="M1027" s="3"/>
    </row>
    <row r="1028" spans="1:13" ht="30" customHeight="1" thickBot="1">
      <c r="A1028" s="3"/>
      <c r="B1028" s="113" t="s">
        <v>384</v>
      </c>
      <c r="C1028" s="113"/>
      <c r="D1028" s="113"/>
      <c r="E1028" s="12"/>
      <c r="F1028" s="12"/>
      <c r="G1028" s="12"/>
      <c r="H1028" s="12"/>
      <c r="I1028" s="90"/>
      <c r="J1028" s="90"/>
      <c r="K1028" s="90"/>
      <c r="L1028" s="90"/>
      <c r="M1028" s="3"/>
    </row>
    <row r="1029" spans="1:13" ht="40.5" customHeight="1" thickBot="1">
      <c r="A1029" s="3"/>
      <c r="B1029" s="61"/>
      <c r="C1029" s="110" t="s">
        <v>950</v>
      </c>
      <c r="D1029" s="110"/>
      <c r="E1029" s="15">
        <v>0</v>
      </c>
      <c r="F1029" s="15">
        <v>0</v>
      </c>
      <c r="G1029" s="60">
        <v>300000</v>
      </c>
      <c r="H1029" s="12" t="s">
        <v>216</v>
      </c>
      <c r="I1029" s="111">
        <v>0</v>
      </c>
      <c r="J1029" s="111"/>
      <c r="K1029" s="111"/>
      <c r="L1029" s="111"/>
      <c r="M1029" s="3"/>
    </row>
    <row r="1030" spans="1:13" ht="40.5" customHeight="1" thickBot="1">
      <c r="A1030" s="3"/>
      <c r="B1030" s="61"/>
      <c r="C1030" s="110" t="s">
        <v>951</v>
      </c>
      <c r="D1030" s="110"/>
      <c r="E1030" s="15">
        <v>0</v>
      </c>
      <c r="F1030" s="15">
        <v>0</v>
      </c>
      <c r="G1030" s="60">
        <v>300000</v>
      </c>
      <c r="H1030" s="12" t="s">
        <v>216</v>
      </c>
      <c r="I1030" s="111">
        <v>0</v>
      </c>
      <c r="J1030" s="111"/>
      <c r="K1030" s="111"/>
      <c r="L1030" s="111"/>
      <c r="M1030" s="3"/>
    </row>
    <row r="1031" spans="1:13" ht="40.5" customHeight="1" thickBot="1">
      <c r="A1031" s="3"/>
      <c r="B1031" s="61"/>
      <c r="C1031" s="110" t="s">
        <v>952</v>
      </c>
      <c r="D1031" s="110"/>
      <c r="E1031" s="15">
        <v>0</v>
      </c>
      <c r="F1031" s="15">
        <v>0</v>
      </c>
      <c r="G1031" s="60">
        <v>100000</v>
      </c>
      <c r="H1031" s="12" t="s">
        <v>405</v>
      </c>
      <c r="I1031" s="111">
        <v>500000</v>
      </c>
      <c r="J1031" s="111"/>
      <c r="K1031" s="111"/>
      <c r="L1031" s="111"/>
      <c r="M1031" s="3"/>
    </row>
    <row r="1032" spans="1:13" ht="30" customHeight="1" thickBot="1">
      <c r="A1032" s="3"/>
      <c r="B1032" s="61"/>
      <c r="C1032" s="110" t="s">
        <v>953</v>
      </c>
      <c r="D1032" s="110"/>
      <c r="E1032" s="15">
        <v>0</v>
      </c>
      <c r="F1032" s="15">
        <v>991480.8</v>
      </c>
      <c r="G1032" s="60">
        <v>0</v>
      </c>
      <c r="H1032" s="12" t="s">
        <v>193</v>
      </c>
      <c r="I1032" s="111">
        <v>0</v>
      </c>
      <c r="J1032" s="111"/>
      <c r="K1032" s="111"/>
      <c r="L1032" s="111"/>
      <c r="M1032" s="3"/>
    </row>
    <row r="1033" spans="1:13" ht="30" customHeight="1" thickBot="1">
      <c r="A1033" s="3"/>
      <c r="B1033" s="61"/>
      <c r="C1033" s="110" t="s">
        <v>953</v>
      </c>
      <c r="D1033" s="110"/>
      <c r="E1033" s="15">
        <v>0</v>
      </c>
      <c r="F1033" s="15">
        <v>0</v>
      </c>
      <c r="G1033" s="60">
        <v>0</v>
      </c>
      <c r="H1033" s="12" t="s">
        <v>246</v>
      </c>
      <c r="I1033" s="111">
        <v>500000</v>
      </c>
      <c r="J1033" s="111"/>
      <c r="K1033" s="111"/>
      <c r="L1033" s="111"/>
      <c r="M1033" s="3"/>
    </row>
    <row r="1034" spans="1:13" ht="43.5" customHeight="1" thickBot="1">
      <c r="A1034" s="3"/>
      <c r="B1034" s="61"/>
      <c r="C1034" s="110" t="s">
        <v>954</v>
      </c>
      <c r="D1034" s="110"/>
      <c r="E1034" s="15">
        <v>0</v>
      </c>
      <c r="F1034" s="15">
        <v>0</v>
      </c>
      <c r="G1034" s="60">
        <v>300000</v>
      </c>
      <c r="H1034" s="12" t="s">
        <v>216</v>
      </c>
      <c r="I1034" s="111">
        <v>0</v>
      </c>
      <c r="J1034" s="111"/>
      <c r="K1034" s="111"/>
      <c r="L1034" s="111"/>
      <c r="M1034" s="3"/>
    </row>
    <row r="1035" spans="1:13" ht="43.5" customHeight="1" thickBot="1">
      <c r="A1035" s="3"/>
      <c r="B1035" s="61"/>
      <c r="C1035" s="110" t="s">
        <v>955</v>
      </c>
      <c r="D1035" s="110"/>
      <c r="E1035" s="15">
        <v>0</v>
      </c>
      <c r="F1035" s="15">
        <v>0</v>
      </c>
      <c r="G1035" s="60">
        <v>0</v>
      </c>
      <c r="H1035" s="12" t="s">
        <v>246</v>
      </c>
      <c r="I1035" s="111">
        <v>200000</v>
      </c>
      <c r="J1035" s="111"/>
      <c r="K1035" s="111"/>
      <c r="L1035" s="111"/>
      <c r="M1035" s="3"/>
    </row>
    <row r="1036" spans="1:13" ht="43.5" customHeight="1" thickBot="1">
      <c r="A1036" s="3"/>
      <c r="B1036" s="61"/>
      <c r="C1036" s="110" t="s">
        <v>956</v>
      </c>
      <c r="D1036" s="110"/>
      <c r="E1036" s="15">
        <v>0</v>
      </c>
      <c r="F1036" s="15">
        <v>0</v>
      </c>
      <c r="G1036" s="60">
        <v>300000</v>
      </c>
      <c r="H1036" s="12" t="s">
        <v>216</v>
      </c>
      <c r="I1036" s="111">
        <v>0</v>
      </c>
      <c r="J1036" s="111"/>
      <c r="K1036" s="111"/>
      <c r="L1036" s="111"/>
      <c r="M1036" s="3"/>
    </row>
    <row r="1037" spans="1:13" ht="53.25" customHeight="1" thickBot="1">
      <c r="A1037" s="3"/>
      <c r="B1037" s="61"/>
      <c r="C1037" s="110" t="s">
        <v>957</v>
      </c>
      <c r="D1037" s="110"/>
      <c r="E1037" s="15">
        <v>0</v>
      </c>
      <c r="F1037" s="15">
        <v>0</v>
      </c>
      <c r="G1037" s="60">
        <v>0</v>
      </c>
      <c r="H1037" s="12" t="s">
        <v>246</v>
      </c>
      <c r="I1037" s="111">
        <v>100000</v>
      </c>
      <c r="J1037" s="111"/>
      <c r="K1037" s="111"/>
      <c r="L1037" s="111"/>
      <c r="M1037" s="3"/>
    </row>
    <row r="1038" spans="1:13" ht="63" customHeight="1" thickBot="1">
      <c r="A1038" s="3"/>
      <c r="B1038" s="61"/>
      <c r="C1038" s="110" t="s">
        <v>958</v>
      </c>
      <c r="D1038" s="110"/>
      <c r="E1038" s="15">
        <v>0</v>
      </c>
      <c r="F1038" s="15">
        <v>0</v>
      </c>
      <c r="G1038" s="60">
        <v>0</v>
      </c>
      <c r="H1038" s="12" t="s">
        <v>246</v>
      </c>
      <c r="I1038" s="111">
        <v>100000</v>
      </c>
      <c r="J1038" s="111"/>
      <c r="K1038" s="111"/>
      <c r="L1038" s="111"/>
      <c r="M1038" s="3"/>
    </row>
    <row r="1039" spans="1:13" ht="30" customHeight="1" thickBot="1">
      <c r="A1039" s="3"/>
      <c r="B1039" s="91" t="s">
        <v>446</v>
      </c>
      <c r="C1039" s="91"/>
      <c r="D1039" s="91"/>
      <c r="E1039" s="17">
        <v>0</v>
      </c>
      <c r="F1039" s="17">
        <v>991480.8</v>
      </c>
      <c r="G1039" s="46">
        <v>1300000</v>
      </c>
      <c r="H1039" s="18"/>
      <c r="I1039" s="109">
        <v>1400000</v>
      </c>
      <c r="J1039" s="109"/>
      <c r="K1039" s="109"/>
      <c r="L1039" s="109"/>
      <c r="M1039" s="3"/>
    </row>
    <row r="1040" spans="1:13" ht="30" customHeight="1" thickBot="1">
      <c r="A1040" s="3"/>
      <c r="B1040" s="91" t="s">
        <v>475</v>
      </c>
      <c r="C1040" s="91"/>
      <c r="D1040" s="91"/>
      <c r="E1040" s="17">
        <v>0</v>
      </c>
      <c r="F1040" s="17">
        <v>991480.8</v>
      </c>
      <c r="G1040" s="46">
        <v>1348000</v>
      </c>
      <c r="H1040" s="18"/>
      <c r="I1040" s="109">
        <v>1448000</v>
      </c>
      <c r="J1040" s="109"/>
      <c r="K1040" s="109"/>
      <c r="L1040" s="109"/>
      <c r="M1040" s="3"/>
    </row>
    <row r="1041" spans="1:13" ht="30" customHeight="1" thickBot="1">
      <c r="A1041" s="3"/>
      <c r="B1041" s="91" t="s">
        <v>959</v>
      </c>
      <c r="C1041" s="91"/>
      <c r="D1041" s="91"/>
      <c r="E1041" s="17">
        <v>735642.89</v>
      </c>
      <c r="F1041" s="17">
        <v>1725380.8</v>
      </c>
      <c r="G1041" s="46">
        <v>2207325</v>
      </c>
      <c r="H1041" s="18"/>
      <c r="I1041" s="109">
        <v>2382920</v>
      </c>
      <c r="J1041" s="109"/>
      <c r="K1041" s="109"/>
      <c r="L1041" s="109"/>
      <c r="M1041" s="3"/>
    </row>
    <row r="1042" spans="1:13" ht="30" customHeight="1" thickBot="1">
      <c r="A1042" s="3"/>
      <c r="B1042" s="91" t="s">
        <v>960</v>
      </c>
      <c r="C1042" s="91"/>
      <c r="D1042" s="91"/>
      <c r="E1042" s="17">
        <v>4835426.91</v>
      </c>
      <c r="F1042" s="17">
        <v>9215476.6099999994</v>
      </c>
      <c r="G1042" s="46">
        <v>11209705</v>
      </c>
      <c r="H1042" s="18"/>
      <c r="I1042" s="109">
        <v>13897280</v>
      </c>
      <c r="J1042" s="109"/>
      <c r="K1042" s="109"/>
      <c r="L1042" s="109"/>
      <c r="M1042" s="3"/>
    </row>
    <row r="1043" spans="1:13" ht="30" customHeight="1" thickBot="1">
      <c r="A1043" s="3"/>
      <c r="B1043" s="113" t="s">
        <v>146</v>
      </c>
      <c r="C1043" s="113"/>
      <c r="D1043" s="113"/>
      <c r="E1043" s="12"/>
      <c r="F1043" s="12"/>
      <c r="G1043" s="12"/>
      <c r="H1043" s="12"/>
      <c r="I1043" s="90"/>
      <c r="J1043" s="90"/>
      <c r="K1043" s="90"/>
      <c r="L1043" s="90"/>
      <c r="M1043" s="3"/>
    </row>
    <row r="1044" spans="1:13" ht="30" customHeight="1" thickBot="1">
      <c r="A1044" s="3"/>
      <c r="B1044" s="113" t="s">
        <v>155</v>
      </c>
      <c r="C1044" s="113"/>
      <c r="D1044" s="113"/>
      <c r="E1044" s="12"/>
      <c r="F1044" s="12"/>
      <c r="G1044" s="12"/>
      <c r="H1044" s="12"/>
      <c r="I1044" s="90"/>
      <c r="J1044" s="90"/>
      <c r="K1044" s="90"/>
      <c r="L1044" s="90"/>
      <c r="M1044" s="3"/>
    </row>
    <row r="1045" spans="1:13" ht="30" customHeight="1" thickBot="1">
      <c r="A1045" s="3"/>
      <c r="B1045" s="113" t="s">
        <v>36</v>
      </c>
      <c r="C1045" s="113"/>
      <c r="D1045" s="113"/>
      <c r="E1045" s="12"/>
      <c r="F1045" s="12"/>
      <c r="G1045" s="12"/>
      <c r="H1045" s="12"/>
      <c r="I1045" s="90"/>
      <c r="J1045" s="90"/>
      <c r="K1045" s="90"/>
      <c r="L1045" s="90"/>
      <c r="M1045" s="3"/>
    </row>
    <row r="1046" spans="1:13" ht="30" customHeight="1" thickBot="1">
      <c r="A1046" s="3"/>
      <c r="B1046" s="113" t="s">
        <v>351</v>
      </c>
      <c r="C1046" s="113"/>
      <c r="D1046" s="113"/>
      <c r="E1046" s="12"/>
      <c r="F1046" s="12"/>
      <c r="G1046" s="12"/>
      <c r="H1046" s="12"/>
      <c r="I1046" s="90"/>
      <c r="J1046" s="90"/>
      <c r="K1046" s="90"/>
      <c r="L1046" s="90"/>
      <c r="M1046" s="3"/>
    </row>
    <row r="1047" spans="1:13" ht="30" customHeight="1" thickBot="1">
      <c r="A1047" s="3"/>
      <c r="B1047" s="112" t="s">
        <v>352</v>
      </c>
      <c r="C1047" s="112"/>
      <c r="D1047" s="112"/>
      <c r="E1047" s="15">
        <v>3790360.36</v>
      </c>
      <c r="F1047" s="15">
        <v>3779160</v>
      </c>
      <c r="G1047" s="60">
        <v>6429000</v>
      </c>
      <c r="H1047" s="12" t="s">
        <v>961</v>
      </c>
      <c r="I1047" s="111">
        <v>6769140</v>
      </c>
      <c r="J1047" s="111"/>
      <c r="K1047" s="111"/>
      <c r="L1047" s="111"/>
      <c r="M1047" s="3"/>
    </row>
    <row r="1048" spans="1:13" ht="30" customHeight="1" thickBot="1">
      <c r="A1048" s="3"/>
      <c r="B1048" s="112" t="s">
        <v>353</v>
      </c>
      <c r="C1048" s="112"/>
      <c r="D1048" s="112"/>
      <c r="E1048" s="15">
        <v>0</v>
      </c>
      <c r="F1048" s="15">
        <v>0</v>
      </c>
      <c r="G1048" s="60">
        <v>131100</v>
      </c>
      <c r="H1048" s="12" t="s">
        <v>962</v>
      </c>
      <c r="I1048" s="111">
        <v>87720</v>
      </c>
      <c r="J1048" s="111"/>
      <c r="K1048" s="111"/>
      <c r="L1048" s="111"/>
      <c r="M1048" s="3"/>
    </row>
    <row r="1049" spans="1:13" ht="30" customHeight="1" thickBot="1">
      <c r="A1049" s="3"/>
      <c r="B1049" s="112" t="s">
        <v>355</v>
      </c>
      <c r="C1049" s="112"/>
      <c r="D1049" s="112"/>
      <c r="E1049" s="15">
        <v>58303.22</v>
      </c>
      <c r="F1049" s="15">
        <v>54000</v>
      </c>
      <c r="G1049" s="60">
        <v>175200</v>
      </c>
      <c r="H1049" s="12" t="s">
        <v>193</v>
      </c>
      <c r="I1049" s="111">
        <v>175200</v>
      </c>
      <c r="J1049" s="111"/>
      <c r="K1049" s="111"/>
      <c r="L1049" s="111"/>
      <c r="M1049" s="3"/>
    </row>
    <row r="1050" spans="1:13" ht="30" customHeight="1" thickBot="1">
      <c r="A1050" s="3"/>
      <c r="B1050" s="112" t="s">
        <v>358</v>
      </c>
      <c r="C1050" s="112"/>
      <c r="D1050" s="112"/>
      <c r="E1050" s="15">
        <v>3282329.65</v>
      </c>
      <c r="F1050" s="15">
        <v>3994260</v>
      </c>
      <c r="G1050" s="60">
        <v>5461000</v>
      </c>
      <c r="H1050" s="12" t="s">
        <v>963</v>
      </c>
      <c r="I1050" s="111">
        <v>5512320</v>
      </c>
      <c r="J1050" s="111"/>
      <c r="K1050" s="111"/>
      <c r="L1050" s="111"/>
      <c r="M1050" s="3"/>
    </row>
    <row r="1051" spans="1:13" ht="30" customHeight="1" thickBot="1">
      <c r="A1051" s="3"/>
      <c r="B1051" s="112" t="s">
        <v>360</v>
      </c>
      <c r="C1051" s="112"/>
      <c r="D1051" s="112"/>
      <c r="E1051" s="15">
        <v>299615.7</v>
      </c>
      <c r="F1051" s="15">
        <v>372960</v>
      </c>
      <c r="G1051" s="60">
        <v>1131975</v>
      </c>
      <c r="H1051" s="12" t="s">
        <v>964</v>
      </c>
      <c r="I1051" s="111">
        <v>1008000</v>
      </c>
      <c r="J1051" s="111"/>
      <c r="K1051" s="111"/>
      <c r="L1051" s="111"/>
      <c r="M1051" s="3"/>
    </row>
    <row r="1052" spans="1:13" ht="30" customHeight="1" thickBot="1">
      <c r="A1052" s="3"/>
      <c r="B1052" s="91" t="s">
        <v>362</v>
      </c>
      <c r="C1052" s="91"/>
      <c r="D1052" s="91"/>
      <c r="E1052" s="17">
        <v>7430608.9299999997</v>
      </c>
      <c r="F1052" s="17">
        <v>8200380</v>
      </c>
      <c r="G1052" s="46">
        <v>13328275</v>
      </c>
      <c r="H1052" s="18"/>
      <c r="I1052" s="109">
        <v>13552380</v>
      </c>
      <c r="J1052" s="109"/>
      <c r="K1052" s="109"/>
      <c r="L1052" s="109"/>
      <c r="M1052" s="3"/>
    </row>
    <row r="1053" spans="1:13" ht="30" customHeight="1" thickBot="1">
      <c r="A1053" s="3"/>
      <c r="B1053" s="91" t="s">
        <v>363</v>
      </c>
      <c r="C1053" s="91"/>
      <c r="D1053" s="91"/>
      <c r="E1053" s="17">
        <v>7430608.9299999997</v>
      </c>
      <c r="F1053" s="17">
        <v>8200380</v>
      </c>
      <c r="G1053" s="46">
        <v>13328275</v>
      </c>
      <c r="H1053" s="18"/>
      <c r="I1053" s="109">
        <v>13552380</v>
      </c>
      <c r="J1053" s="109"/>
      <c r="K1053" s="109"/>
      <c r="L1053" s="109"/>
      <c r="M1053" s="3"/>
    </row>
    <row r="1054" spans="1:13" ht="30" customHeight="1" thickBot="1">
      <c r="A1054" s="3"/>
      <c r="B1054" s="113" t="s">
        <v>38</v>
      </c>
      <c r="C1054" s="113"/>
      <c r="D1054" s="113"/>
      <c r="E1054" s="12"/>
      <c r="F1054" s="12"/>
      <c r="G1054" s="12"/>
      <c r="H1054" s="12"/>
      <c r="I1054" s="90"/>
      <c r="J1054" s="90"/>
      <c r="K1054" s="90"/>
      <c r="L1054" s="90"/>
      <c r="M1054" s="3"/>
    </row>
    <row r="1055" spans="1:13" ht="30" customHeight="1" thickBot="1">
      <c r="A1055" s="3"/>
      <c r="B1055" s="113" t="s">
        <v>364</v>
      </c>
      <c r="C1055" s="113"/>
      <c r="D1055" s="113"/>
      <c r="E1055" s="12"/>
      <c r="F1055" s="12"/>
      <c r="G1055" s="12"/>
      <c r="H1055" s="12"/>
      <c r="I1055" s="90"/>
      <c r="J1055" s="90"/>
      <c r="K1055" s="90"/>
      <c r="L1055" s="90"/>
      <c r="M1055" s="3"/>
    </row>
    <row r="1056" spans="1:13" ht="30" customHeight="1" thickBot="1">
      <c r="A1056" s="3"/>
      <c r="B1056" s="112" t="s">
        <v>376</v>
      </c>
      <c r="C1056" s="112"/>
      <c r="D1056" s="112"/>
      <c r="E1056" s="15">
        <v>645860</v>
      </c>
      <c r="F1056" s="15">
        <v>586900</v>
      </c>
      <c r="G1056" s="60">
        <v>900000</v>
      </c>
      <c r="H1056" s="12" t="s">
        <v>420</v>
      </c>
      <c r="I1056" s="111">
        <v>500000</v>
      </c>
      <c r="J1056" s="111"/>
      <c r="K1056" s="111"/>
      <c r="L1056" s="111"/>
      <c r="M1056" s="3"/>
    </row>
    <row r="1057" spans="1:13" ht="30" customHeight="1" thickBot="1">
      <c r="A1057" s="3"/>
      <c r="B1057" s="112" t="s">
        <v>377</v>
      </c>
      <c r="C1057" s="112"/>
      <c r="D1057" s="112"/>
      <c r="E1057" s="15">
        <v>131000</v>
      </c>
      <c r="F1057" s="15">
        <v>217500</v>
      </c>
      <c r="G1057" s="60">
        <v>324000</v>
      </c>
      <c r="H1057" s="12" t="s">
        <v>965</v>
      </c>
      <c r="I1057" s="111">
        <v>264000</v>
      </c>
      <c r="J1057" s="111"/>
      <c r="K1057" s="111"/>
      <c r="L1057" s="111"/>
      <c r="M1057" s="3"/>
    </row>
    <row r="1058" spans="1:13" ht="30" customHeight="1" thickBot="1">
      <c r="A1058" s="3"/>
      <c r="B1058" s="112" t="s">
        <v>379</v>
      </c>
      <c r="C1058" s="112"/>
      <c r="D1058" s="112"/>
      <c r="E1058" s="15"/>
      <c r="F1058" s="15"/>
      <c r="G1058" s="60"/>
      <c r="H1058" s="12"/>
      <c r="I1058" s="111"/>
      <c r="J1058" s="111"/>
      <c r="K1058" s="111"/>
      <c r="L1058" s="111"/>
      <c r="M1058" s="3"/>
    </row>
    <row r="1059" spans="1:13" ht="30" customHeight="1" thickBot="1">
      <c r="A1059" s="3"/>
      <c r="B1059" s="61"/>
      <c r="C1059" s="110" t="s">
        <v>381</v>
      </c>
      <c r="D1059" s="110"/>
      <c r="E1059" s="15">
        <v>31950</v>
      </c>
      <c r="F1059" s="15">
        <v>37528.25</v>
      </c>
      <c r="G1059" s="60">
        <v>70600</v>
      </c>
      <c r="H1059" s="12" t="s">
        <v>966</v>
      </c>
      <c r="I1059" s="111">
        <v>90800</v>
      </c>
      <c r="J1059" s="111"/>
      <c r="K1059" s="111"/>
      <c r="L1059" s="111"/>
      <c r="M1059" s="3"/>
    </row>
    <row r="1060" spans="1:13" ht="30" customHeight="1" thickBot="1">
      <c r="A1060" s="3"/>
      <c r="B1060" s="61"/>
      <c r="C1060" s="110" t="s">
        <v>608</v>
      </c>
      <c r="D1060" s="110"/>
      <c r="E1060" s="15">
        <v>0</v>
      </c>
      <c r="F1060" s="15">
        <v>0</v>
      </c>
      <c r="G1060" s="60">
        <v>0</v>
      </c>
      <c r="H1060" s="12" t="s">
        <v>246</v>
      </c>
      <c r="I1060" s="111">
        <v>4000</v>
      </c>
      <c r="J1060" s="111"/>
      <c r="K1060" s="111"/>
      <c r="L1060" s="111"/>
      <c r="M1060" s="3"/>
    </row>
    <row r="1061" spans="1:13" ht="30" customHeight="1" thickBot="1">
      <c r="A1061" s="3"/>
      <c r="B1061" s="91" t="s">
        <v>383</v>
      </c>
      <c r="C1061" s="91"/>
      <c r="D1061" s="91"/>
      <c r="E1061" s="17">
        <v>808810</v>
      </c>
      <c r="F1061" s="17">
        <v>841928.25</v>
      </c>
      <c r="G1061" s="46">
        <v>1294600</v>
      </c>
      <c r="H1061" s="18"/>
      <c r="I1061" s="109">
        <v>858800</v>
      </c>
      <c r="J1061" s="109"/>
      <c r="K1061" s="109"/>
      <c r="L1061" s="109"/>
      <c r="M1061" s="3"/>
    </row>
    <row r="1062" spans="1:13" ht="30" customHeight="1" thickBot="1">
      <c r="A1062" s="3"/>
      <c r="B1062" s="113" t="s">
        <v>384</v>
      </c>
      <c r="C1062" s="113"/>
      <c r="D1062" s="113"/>
      <c r="E1062" s="12"/>
      <c r="F1062" s="12"/>
      <c r="G1062" s="12"/>
      <c r="H1062" s="12"/>
      <c r="I1062" s="90"/>
      <c r="J1062" s="90"/>
      <c r="K1062" s="90"/>
      <c r="L1062" s="90"/>
      <c r="M1062" s="3"/>
    </row>
    <row r="1063" spans="1:13" ht="30" customHeight="1" thickBot="1">
      <c r="A1063" s="3"/>
      <c r="B1063" s="112" t="s">
        <v>385</v>
      </c>
      <c r="C1063" s="112"/>
      <c r="D1063" s="112"/>
      <c r="E1063" s="15"/>
      <c r="F1063" s="15"/>
      <c r="G1063" s="60"/>
      <c r="H1063" s="12"/>
      <c r="I1063" s="111"/>
      <c r="J1063" s="111"/>
      <c r="K1063" s="111"/>
      <c r="L1063" s="111"/>
      <c r="M1063" s="3"/>
    </row>
    <row r="1064" spans="1:13" ht="30" customHeight="1" thickBot="1">
      <c r="A1064" s="3"/>
      <c r="B1064" s="61"/>
      <c r="C1064" s="110" t="s">
        <v>589</v>
      </c>
      <c r="D1064" s="110"/>
      <c r="E1064" s="15">
        <v>806063.8</v>
      </c>
      <c r="F1064" s="15">
        <v>1270975.96</v>
      </c>
      <c r="G1064" s="60">
        <v>2100000</v>
      </c>
      <c r="H1064" s="12" t="s">
        <v>967</v>
      </c>
      <c r="I1064" s="111">
        <v>1500000</v>
      </c>
      <c r="J1064" s="111"/>
      <c r="K1064" s="111"/>
      <c r="L1064" s="111"/>
      <c r="M1064" s="3"/>
    </row>
    <row r="1065" spans="1:13" ht="30" customHeight="1" thickBot="1">
      <c r="A1065" s="3"/>
      <c r="B1065" s="61"/>
      <c r="C1065" s="110" t="s">
        <v>590</v>
      </c>
      <c r="D1065" s="110"/>
      <c r="E1065" s="15">
        <v>713394.82</v>
      </c>
      <c r="F1065" s="15">
        <v>108580.65</v>
      </c>
      <c r="G1065" s="60">
        <v>698000</v>
      </c>
      <c r="H1065" s="12" t="s">
        <v>968</v>
      </c>
      <c r="I1065" s="111">
        <v>734000</v>
      </c>
      <c r="J1065" s="111"/>
      <c r="K1065" s="111"/>
      <c r="L1065" s="111"/>
      <c r="M1065" s="3"/>
    </row>
    <row r="1066" spans="1:13" ht="30" customHeight="1" thickBot="1">
      <c r="A1066" s="3"/>
      <c r="B1066" s="61"/>
      <c r="C1066" s="110" t="s">
        <v>715</v>
      </c>
      <c r="D1066" s="110"/>
      <c r="E1066" s="15">
        <v>0</v>
      </c>
      <c r="F1066" s="15">
        <v>0</v>
      </c>
      <c r="G1066" s="60">
        <v>50000</v>
      </c>
      <c r="H1066" s="12" t="s">
        <v>216</v>
      </c>
      <c r="I1066" s="111">
        <v>0</v>
      </c>
      <c r="J1066" s="111"/>
      <c r="K1066" s="111"/>
      <c r="L1066" s="111"/>
      <c r="M1066" s="3"/>
    </row>
    <row r="1067" spans="1:13" ht="40.5" customHeight="1" thickBot="1">
      <c r="A1067" s="3"/>
      <c r="B1067" s="112" t="s">
        <v>416</v>
      </c>
      <c r="C1067" s="112"/>
      <c r="D1067" s="112"/>
      <c r="E1067" s="15"/>
      <c r="F1067" s="15"/>
      <c r="G1067" s="60"/>
      <c r="H1067" s="12"/>
      <c r="I1067" s="111"/>
      <c r="J1067" s="111"/>
      <c r="K1067" s="111"/>
      <c r="L1067" s="111"/>
      <c r="M1067" s="3"/>
    </row>
    <row r="1068" spans="1:13" ht="30" customHeight="1" thickBot="1">
      <c r="A1068" s="3"/>
      <c r="B1068" s="61"/>
      <c r="C1068" s="110" t="s">
        <v>421</v>
      </c>
      <c r="D1068" s="110"/>
      <c r="E1068" s="15">
        <v>930000</v>
      </c>
      <c r="F1068" s="15">
        <v>1341712</v>
      </c>
      <c r="G1068" s="60">
        <v>1000000</v>
      </c>
      <c r="H1068" s="12" t="s">
        <v>193</v>
      </c>
      <c r="I1068" s="111">
        <v>1000000</v>
      </c>
      <c r="J1068" s="111"/>
      <c r="K1068" s="111"/>
      <c r="L1068" s="111"/>
      <c r="M1068" s="3"/>
    </row>
    <row r="1069" spans="1:13" ht="30" customHeight="1" thickBot="1">
      <c r="A1069" s="3"/>
      <c r="B1069" s="112" t="s">
        <v>445</v>
      </c>
      <c r="C1069" s="112"/>
      <c r="D1069" s="112"/>
      <c r="E1069" s="15">
        <v>21479900.300000001</v>
      </c>
      <c r="F1069" s="15">
        <v>3891129.82</v>
      </c>
      <c r="G1069" s="60">
        <v>0</v>
      </c>
      <c r="H1069" s="12" t="s">
        <v>193</v>
      </c>
      <c r="I1069" s="111">
        <v>0</v>
      </c>
      <c r="J1069" s="111"/>
      <c r="K1069" s="111"/>
      <c r="L1069" s="111"/>
      <c r="M1069" s="3"/>
    </row>
    <row r="1070" spans="1:13" ht="30" customHeight="1" thickBot="1">
      <c r="A1070" s="3"/>
      <c r="B1070" s="91" t="s">
        <v>446</v>
      </c>
      <c r="C1070" s="91"/>
      <c r="D1070" s="91"/>
      <c r="E1070" s="17">
        <v>23929358.920000002</v>
      </c>
      <c r="F1070" s="17">
        <v>6612398.4299999997</v>
      </c>
      <c r="G1070" s="46">
        <v>3848000</v>
      </c>
      <c r="H1070" s="18"/>
      <c r="I1070" s="109">
        <v>3234000</v>
      </c>
      <c r="J1070" s="109"/>
      <c r="K1070" s="109"/>
      <c r="L1070" s="109"/>
      <c r="M1070" s="3"/>
    </row>
    <row r="1071" spans="1:13" ht="30" customHeight="1" thickBot="1">
      <c r="A1071" s="3"/>
      <c r="B1071" s="113" t="s">
        <v>447</v>
      </c>
      <c r="C1071" s="113"/>
      <c r="D1071" s="113"/>
      <c r="E1071" s="12"/>
      <c r="F1071" s="12"/>
      <c r="G1071" s="12"/>
      <c r="H1071" s="12"/>
      <c r="I1071" s="90"/>
      <c r="J1071" s="90"/>
      <c r="K1071" s="90"/>
      <c r="L1071" s="90"/>
      <c r="M1071" s="3"/>
    </row>
    <row r="1072" spans="1:13" ht="30" customHeight="1" thickBot="1">
      <c r="A1072" s="3"/>
      <c r="B1072" s="112" t="s">
        <v>450</v>
      </c>
      <c r="C1072" s="112"/>
      <c r="D1072" s="112"/>
      <c r="E1072" s="15">
        <v>483881</v>
      </c>
      <c r="F1072" s="15">
        <v>324394.69</v>
      </c>
      <c r="G1072" s="60">
        <v>1500000</v>
      </c>
      <c r="H1072" s="12" t="s">
        <v>624</v>
      </c>
      <c r="I1072" s="111">
        <v>2000000</v>
      </c>
      <c r="J1072" s="111"/>
      <c r="K1072" s="111"/>
      <c r="L1072" s="111"/>
      <c r="M1072" s="3"/>
    </row>
    <row r="1073" spans="1:13" ht="30" customHeight="1" thickBot="1">
      <c r="A1073" s="3"/>
      <c r="B1073" s="112" t="s">
        <v>453</v>
      </c>
      <c r="C1073" s="112"/>
      <c r="D1073" s="112"/>
      <c r="E1073" s="15">
        <v>17441781.760000002</v>
      </c>
      <c r="F1073" s="15">
        <v>11265262.16</v>
      </c>
      <c r="G1073" s="60">
        <v>24377000</v>
      </c>
      <c r="H1073" s="12" t="s">
        <v>969</v>
      </c>
      <c r="I1073" s="111">
        <v>21200000</v>
      </c>
      <c r="J1073" s="111"/>
      <c r="K1073" s="111"/>
      <c r="L1073" s="111"/>
      <c r="M1073" s="3"/>
    </row>
    <row r="1074" spans="1:13" ht="30" customHeight="1" thickBot="1">
      <c r="A1074" s="3"/>
      <c r="B1074" s="112" t="s">
        <v>455</v>
      </c>
      <c r="C1074" s="112"/>
      <c r="D1074" s="112"/>
      <c r="E1074" s="15">
        <v>1558130.35</v>
      </c>
      <c r="F1074" s="15">
        <v>1173514.75</v>
      </c>
      <c r="G1074" s="60">
        <v>2500000</v>
      </c>
      <c r="H1074" s="12" t="s">
        <v>970</v>
      </c>
      <c r="I1074" s="111">
        <v>3000000</v>
      </c>
      <c r="J1074" s="111"/>
      <c r="K1074" s="111"/>
      <c r="L1074" s="111"/>
      <c r="M1074" s="3"/>
    </row>
    <row r="1075" spans="1:13" ht="30" customHeight="1" thickBot="1">
      <c r="A1075" s="3"/>
      <c r="B1075" s="112" t="s">
        <v>457</v>
      </c>
      <c r="C1075" s="112"/>
      <c r="D1075" s="112"/>
      <c r="E1075" s="15">
        <v>10624474.800000001</v>
      </c>
      <c r="F1075" s="15">
        <v>8277759.6200000001</v>
      </c>
      <c r="G1075" s="60">
        <v>11000000</v>
      </c>
      <c r="H1075" s="12" t="s">
        <v>971</v>
      </c>
      <c r="I1075" s="111">
        <v>12000000</v>
      </c>
      <c r="J1075" s="111"/>
      <c r="K1075" s="111"/>
      <c r="L1075" s="111"/>
      <c r="M1075" s="3"/>
    </row>
    <row r="1076" spans="1:13" ht="30" customHeight="1" thickBot="1">
      <c r="A1076" s="3"/>
      <c r="B1076" s="112" t="s">
        <v>459</v>
      </c>
      <c r="C1076" s="112"/>
      <c r="D1076" s="112"/>
      <c r="E1076" s="15">
        <v>0</v>
      </c>
      <c r="F1076" s="15">
        <v>49975</v>
      </c>
      <c r="G1076" s="60">
        <v>0</v>
      </c>
      <c r="H1076" s="12" t="s">
        <v>193</v>
      </c>
      <c r="I1076" s="111">
        <v>0</v>
      </c>
      <c r="J1076" s="111"/>
      <c r="K1076" s="111"/>
      <c r="L1076" s="111"/>
      <c r="M1076" s="3"/>
    </row>
    <row r="1077" spans="1:13" ht="30" customHeight="1" thickBot="1">
      <c r="A1077" s="3"/>
      <c r="B1077" s="112" t="s">
        <v>618</v>
      </c>
      <c r="C1077" s="112"/>
      <c r="D1077" s="112"/>
      <c r="E1077" s="15">
        <v>0</v>
      </c>
      <c r="F1077" s="15">
        <v>0</v>
      </c>
      <c r="G1077" s="60">
        <v>400000</v>
      </c>
      <c r="H1077" s="12" t="s">
        <v>216</v>
      </c>
      <c r="I1077" s="111">
        <v>0</v>
      </c>
      <c r="J1077" s="111"/>
      <c r="K1077" s="111"/>
      <c r="L1077" s="111"/>
      <c r="M1077" s="3"/>
    </row>
    <row r="1078" spans="1:13" ht="30" customHeight="1" thickBot="1">
      <c r="A1078" s="3"/>
      <c r="B1078" s="91" t="s">
        <v>464</v>
      </c>
      <c r="C1078" s="91"/>
      <c r="D1078" s="91"/>
      <c r="E1078" s="17">
        <v>30108267.91</v>
      </c>
      <c r="F1078" s="17">
        <v>21090906.219999999</v>
      </c>
      <c r="G1078" s="46">
        <v>39777000</v>
      </c>
      <c r="H1078" s="18"/>
      <c r="I1078" s="109">
        <v>38200000</v>
      </c>
      <c r="J1078" s="109"/>
      <c r="K1078" s="109"/>
      <c r="L1078" s="109"/>
      <c r="M1078" s="3"/>
    </row>
    <row r="1079" spans="1:13" ht="30" customHeight="1" thickBot="1">
      <c r="A1079" s="3"/>
      <c r="B1079" s="91" t="s">
        <v>475</v>
      </c>
      <c r="C1079" s="91"/>
      <c r="D1079" s="91"/>
      <c r="E1079" s="17">
        <v>54846436.829999998</v>
      </c>
      <c r="F1079" s="17">
        <v>28545232.899999999</v>
      </c>
      <c r="G1079" s="46">
        <v>44919600</v>
      </c>
      <c r="H1079" s="18"/>
      <c r="I1079" s="109">
        <v>42292800</v>
      </c>
      <c r="J1079" s="109"/>
      <c r="K1079" s="109"/>
      <c r="L1079" s="109"/>
      <c r="M1079" s="3"/>
    </row>
    <row r="1080" spans="1:13" ht="30" customHeight="1" thickBot="1">
      <c r="A1080" s="3"/>
      <c r="B1080" s="113" t="s">
        <v>40</v>
      </c>
      <c r="C1080" s="113"/>
      <c r="D1080" s="113"/>
      <c r="E1080" s="12"/>
      <c r="F1080" s="12"/>
      <c r="G1080" s="12"/>
      <c r="H1080" s="12"/>
      <c r="I1080" s="90"/>
      <c r="J1080" s="90"/>
      <c r="K1080" s="90"/>
      <c r="L1080" s="90"/>
      <c r="M1080" s="3"/>
    </row>
    <row r="1081" spans="1:13" ht="30" customHeight="1" thickBot="1">
      <c r="A1081" s="3"/>
      <c r="B1081" s="113" t="s">
        <v>476</v>
      </c>
      <c r="C1081" s="113"/>
      <c r="D1081" s="113"/>
      <c r="E1081" s="12"/>
      <c r="F1081" s="12"/>
      <c r="G1081" s="12"/>
      <c r="H1081" s="12"/>
      <c r="I1081" s="90"/>
      <c r="J1081" s="90"/>
      <c r="K1081" s="90"/>
      <c r="L1081" s="90"/>
      <c r="M1081" s="3"/>
    </row>
    <row r="1082" spans="1:13" ht="30" customHeight="1" thickBot="1">
      <c r="A1082" s="3"/>
      <c r="B1082" s="112" t="s">
        <v>477</v>
      </c>
      <c r="C1082" s="112"/>
      <c r="D1082" s="112"/>
      <c r="E1082" s="15"/>
      <c r="F1082" s="15"/>
      <c r="G1082" s="60"/>
      <c r="H1082" s="12"/>
      <c r="I1082" s="111"/>
      <c r="J1082" s="111"/>
      <c r="K1082" s="111"/>
      <c r="L1082" s="111"/>
      <c r="M1082" s="3"/>
    </row>
    <row r="1083" spans="1:13" ht="30" customHeight="1" thickBot="1">
      <c r="A1083" s="3"/>
      <c r="B1083" s="61"/>
      <c r="C1083" s="110" t="s">
        <v>478</v>
      </c>
      <c r="D1083" s="110"/>
      <c r="E1083" s="15">
        <v>0</v>
      </c>
      <c r="F1083" s="15">
        <v>39900</v>
      </c>
      <c r="G1083" s="60">
        <v>0</v>
      </c>
      <c r="H1083" s="12" t="s">
        <v>193</v>
      </c>
      <c r="I1083" s="111">
        <v>0</v>
      </c>
      <c r="J1083" s="111"/>
      <c r="K1083" s="111"/>
      <c r="L1083" s="111"/>
      <c r="M1083" s="3"/>
    </row>
    <row r="1084" spans="1:13" ht="30" customHeight="1" thickBot="1">
      <c r="A1084" s="3"/>
      <c r="B1084" s="61"/>
      <c r="C1084" s="110" t="s">
        <v>972</v>
      </c>
      <c r="D1084" s="110"/>
      <c r="E1084" s="15">
        <v>0</v>
      </c>
      <c r="F1084" s="15">
        <v>0</v>
      </c>
      <c r="G1084" s="60">
        <v>16030</v>
      </c>
      <c r="H1084" s="12" t="s">
        <v>216</v>
      </c>
      <c r="I1084" s="111">
        <v>0</v>
      </c>
      <c r="J1084" s="111"/>
      <c r="K1084" s="111"/>
      <c r="L1084" s="111"/>
      <c r="M1084" s="3"/>
    </row>
    <row r="1085" spans="1:13" ht="30" customHeight="1" thickBot="1">
      <c r="A1085" s="3"/>
      <c r="B1085" s="61"/>
      <c r="C1085" s="110" t="s">
        <v>481</v>
      </c>
      <c r="D1085" s="110"/>
      <c r="E1085" s="15">
        <v>0</v>
      </c>
      <c r="F1085" s="15">
        <v>0</v>
      </c>
      <c r="G1085" s="60">
        <v>11970</v>
      </c>
      <c r="H1085" s="12" t="s">
        <v>216</v>
      </c>
      <c r="I1085" s="111">
        <v>0</v>
      </c>
      <c r="J1085" s="111"/>
      <c r="K1085" s="111"/>
      <c r="L1085" s="111"/>
      <c r="M1085" s="3"/>
    </row>
    <row r="1086" spans="1:13" ht="30" customHeight="1" thickBot="1">
      <c r="A1086" s="3"/>
      <c r="B1086" s="61"/>
      <c r="C1086" s="110" t="s">
        <v>486</v>
      </c>
      <c r="D1086" s="110"/>
      <c r="E1086" s="15">
        <v>93200</v>
      </c>
      <c r="F1086" s="15">
        <v>239800</v>
      </c>
      <c r="G1086" s="60">
        <v>190200</v>
      </c>
      <c r="H1086" s="12" t="s">
        <v>973</v>
      </c>
      <c r="I1086" s="111">
        <v>74400</v>
      </c>
      <c r="J1086" s="111"/>
      <c r="K1086" s="111"/>
      <c r="L1086" s="111"/>
      <c r="M1086" s="3"/>
    </row>
    <row r="1087" spans="1:13" ht="30" customHeight="1" thickBot="1">
      <c r="A1087" s="3"/>
      <c r="B1087" s="61"/>
      <c r="C1087" s="110" t="s">
        <v>974</v>
      </c>
      <c r="D1087" s="110"/>
      <c r="E1087" s="15">
        <v>0</v>
      </c>
      <c r="F1087" s="15">
        <v>0</v>
      </c>
      <c r="G1087" s="60">
        <v>0</v>
      </c>
      <c r="H1087" s="12" t="s">
        <v>246</v>
      </c>
      <c r="I1087" s="111">
        <v>81780</v>
      </c>
      <c r="J1087" s="111"/>
      <c r="K1087" s="111"/>
      <c r="L1087" s="111"/>
      <c r="M1087" s="3"/>
    </row>
    <row r="1088" spans="1:13" ht="30" customHeight="1" thickBot="1">
      <c r="A1088" s="3"/>
      <c r="B1088" s="61"/>
      <c r="C1088" s="110" t="s">
        <v>975</v>
      </c>
      <c r="D1088" s="110"/>
      <c r="E1088" s="15">
        <v>0</v>
      </c>
      <c r="F1088" s="15">
        <v>0</v>
      </c>
      <c r="G1088" s="60">
        <v>11980</v>
      </c>
      <c r="H1088" s="12" t="s">
        <v>216</v>
      </c>
      <c r="I1088" s="111">
        <v>0</v>
      </c>
      <c r="J1088" s="111"/>
      <c r="K1088" s="111"/>
      <c r="L1088" s="111"/>
      <c r="M1088" s="3"/>
    </row>
    <row r="1089" spans="1:13" ht="30" customHeight="1" thickBot="1">
      <c r="A1089" s="3"/>
      <c r="B1089" s="61"/>
      <c r="C1089" s="110" t="s">
        <v>492</v>
      </c>
      <c r="D1089" s="110"/>
      <c r="E1089" s="15">
        <v>0</v>
      </c>
      <c r="F1089" s="15">
        <v>62800</v>
      </c>
      <c r="G1089" s="60">
        <v>68330</v>
      </c>
      <c r="H1089" s="12" t="s">
        <v>216</v>
      </c>
      <c r="I1089" s="111">
        <v>0</v>
      </c>
      <c r="J1089" s="111"/>
      <c r="K1089" s="111"/>
      <c r="L1089" s="111"/>
      <c r="M1089" s="3"/>
    </row>
    <row r="1090" spans="1:13" ht="30" customHeight="1" thickBot="1">
      <c r="A1090" s="3"/>
      <c r="B1090" s="61"/>
      <c r="C1090" s="110" t="s">
        <v>499</v>
      </c>
      <c r="D1090" s="110"/>
      <c r="E1090" s="15">
        <v>0</v>
      </c>
      <c r="F1090" s="15">
        <v>53940</v>
      </c>
      <c r="G1090" s="60">
        <v>29780</v>
      </c>
      <c r="H1090" s="12" t="s">
        <v>216</v>
      </c>
      <c r="I1090" s="111">
        <v>0</v>
      </c>
      <c r="J1090" s="111"/>
      <c r="K1090" s="111"/>
      <c r="L1090" s="111"/>
      <c r="M1090" s="3"/>
    </row>
    <row r="1091" spans="1:13" ht="30" customHeight="1" thickBot="1">
      <c r="A1091" s="3"/>
      <c r="B1091" s="61"/>
      <c r="C1091" s="110" t="s">
        <v>976</v>
      </c>
      <c r="D1091" s="110"/>
      <c r="E1091" s="15">
        <v>0</v>
      </c>
      <c r="F1091" s="15">
        <v>0</v>
      </c>
      <c r="G1091" s="60">
        <v>25800</v>
      </c>
      <c r="H1091" s="12" t="s">
        <v>216</v>
      </c>
      <c r="I1091" s="111">
        <v>0</v>
      </c>
      <c r="J1091" s="111"/>
      <c r="K1091" s="111"/>
      <c r="L1091" s="111"/>
      <c r="M1091" s="3"/>
    </row>
    <row r="1092" spans="1:13" ht="30" customHeight="1" thickBot="1">
      <c r="A1092" s="3"/>
      <c r="B1092" s="61"/>
      <c r="C1092" s="110" t="s">
        <v>757</v>
      </c>
      <c r="D1092" s="110"/>
      <c r="E1092" s="15">
        <v>0</v>
      </c>
      <c r="F1092" s="15">
        <v>0</v>
      </c>
      <c r="G1092" s="60">
        <v>25000</v>
      </c>
      <c r="H1092" s="12" t="s">
        <v>216</v>
      </c>
      <c r="I1092" s="111">
        <v>0</v>
      </c>
      <c r="J1092" s="111"/>
      <c r="K1092" s="111"/>
      <c r="L1092" s="111"/>
      <c r="M1092" s="3"/>
    </row>
    <row r="1093" spans="1:13" ht="30" customHeight="1" thickBot="1">
      <c r="A1093" s="3"/>
      <c r="B1093" s="61"/>
      <c r="C1093" s="110" t="s">
        <v>977</v>
      </c>
      <c r="D1093" s="110"/>
      <c r="E1093" s="15">
        <v>0</v>
      </c>
      <c r="F1093" s="15">
        <v>0</v>
      </c>
      <c r="G1093" s="60">
        <v>7560</v>
      </c>
      <c r="H1093" s="12" t="s">
        <v>216</v>
      </c>
      <c r="I1093" s="111">
        <v>0</v>
      </c>
      <c r="J1093" s="111"/>
      <c r="K1093" s="111"/>
      <c r="L1093" s="111"/>
      <c r="M1093" s="3"/>
    </row>
    <row r="1094" spans="1:13" ht="30" customHeight="1" thickBot="1">
      <c r="A1094" s="3"/>
      <c r="B1094" s="112" t="s">
        <v>629</v>
      </c>
      <c r="C1094" s="112"/>
      <c r="D1094" s="112"/>
      <c r="E1094" s="15"/>
      <c r="F1094" s="15"/>
      <c r="G1094" s="60"/>
      <c r="H1094" s="12"/>
      <c r="I1094" s="111"/>
      <c r="J1094" s="111"/>
      <c r="K1094" s="111"/>
      <c r="L1094" s="111"/>
      <c r="M1094" s="3"/>
    </row>
    <row r="1095" spans="1:13" ht="30" customHeight="1" thickBot="1">
      <c r="A1095" s="3"/>
      <c r="B1095" s="61"/>
      <c r="C1095" s="110" t="s">
        <v>978</v>
      </c>
      <c r="D1095" s="110"/>
      <c r="E1095" s="15">
        <v>0</v>
      </c>
      <c r="F1095" s="15">
        <v>0</v>
      </c>
      <c r="G1095" s="60">
        <v>0</v>
      </c>
      <c r="H1095" s="12" t="s">
        <v>246</v>
      </c>
      <c r="I1095" s="111">
        <v>3500000</v>
      </c>
      <c r="J1095" s="111"/>
      <c r="K1095" s="111"/>
      <c r="L1095" s="111"/>
      <c r="M1095" s="3"/>
    </row>
    <row r="1096" spans="1:13" ht="41.25" customHeight="1" thickBot="1">
      <c r="A1096" s="3"/>
      <c r="B1096" s="61"/>
      <c r="C1096" s="110" t="s">
        <v>979</v>
      </c>
      <c r="D1096" s="110"/>
      <c r="E1096" s="15">
        <v>0</v>
      </c>
      <c r="F1096" s="15">
        <v>0</v>
      </c>
      <c r="G1096" s="60">
        <v>2415800</v>
      </c>
      <c r="H1096" s="12" t="s">
        <v>216</v>
      </c>
      <c r="I1096" s="111">
        <v>0</v>
      </c>
      <c r="J1096" s="111"/>
      <c r="K1096" s="111"/>
      <c r="L1096" s="111"/>
      <c r="M1096" s="3"/>
    </row>
    <row r="1097" spans="1:13" ht="30" customHeight="1" thickBot="1">
      <c r="A1097" s="3"/>
      <c r="B1097" s="112" t="s">
        <v>570</v>
      </c>
      <c r="C1097" s="112"/>
      <c r="D1097" s="112"/>
      <c r="E1097" s="15"/>
      <c r="F1097" s="15"/>
      <c r="G1097" s="60"/>
      <c r="H1097" s="12"/>
      <c r="I1097" s="111"/>
      <c r="J1097" s="111"/>
      <c r="K1097" s="111"/>
      <c r="L1097" s="111"/>
      <c r="M1097" s="3"/>
    </row>
    <row r="1098" spans="1:13" ht="30" customHeight="1" thickBot="1">
      <c r="A1098" s="3"/>
      <c r="B1098" s="61"/>
      <c r="C1098" s="110" t="s">
        <v>571</v>
      </c>
      <c r="D1098" s="110"/>
      <c r="E1098" s="15">
        <v>95000</v>
      </c>
      <c r="F1098" s="15">
        <v>0</v>
      </c>
      <c r="G1098" s="60">
        <v>0</v>
      </c>
      <c r="H1098" s="12" t="s">
        <v>193</v>
      </c>
      <c r="I1098" s="111">
        <v>0</v>
      </c>
      <c r="J1098" s="111"/>
      <c r="K1098" s="111"/>
      <c r="L1098" s="111"/>
      <c r="M1098" s="3"/>
    </row>
    <row r="1099" spans="1:13" ht="30" customHeight="1" thickBot="1">
      <c r="A1099" s="3"/>
      <c r="B1099" s="112" t="s">
        <v>980</v>
      </c>
      <c r="C1099" s="112"/>
      <c r="D1099" s="112"/>
      <c r="E1099" s="15"/>
      <c r="F1099" s="15"/>
      <c r="G1099" s="60"/>
      <c r="H1099" s="12"/>
      <c r="I1099" s="111"/>
      <c r="J1099" s="111"/>
      <c r="K1099" s="111"/>
      <c r="L1099" s="111"/>
      <c r="M1099" s="3"/>
    </row>
    <row r="1100" spans="1:13" ht="30" customHeight="1" thickBot="1">
      <c r="A1100" s="3"/>
      <c r="B1100" s="61"/>
      <c r="C1100" s="110" t="s">
        <v>981</v>
      </c>
      <c r="D1100" s="110"/>
      <c r="E1100" s="15">
        <v>61000</v>
      </c>
      <c r="F1100" s="15">
        <v>0</v>
      </c>
      <c r="G1100" s="60">
        <v>0</v>
      </c>
      <c r="H1100" s="12" t="s">
        <v>193</v>
      </c>
      <c r="I1100" s="111">
        <v>0</v>
      </c>
      <c r="J1100" s="111"/>
      <c r="K1100" s="111"/>
      <c r="L1100" s="111"/>
      <c r="M1100" s="3"/>
    </row>
    <row r="1101" spans="1:13" ht="30" customHeight="1" thickBot="1">
      <c r="A1101" s="3"/>
      <c r="B1101" s="61"/>
      <c r="C1101" s="110" t="s">
        <v>982</v>
      </c>
      <c r="D1101" s="110"/>
      <c r="E1101" s="15">
        <v>49000</v>
      </c>
      <c r="F1101" s="15">
        <v>0</v>
      </c>
      <c r="G1101" s="60">
        <v>0</v>
      </c>
      <c r="H1101" s="12" t="s">
        <v>193</v>
      </c>
      <c r="I1101" s="111">
        <v>0</v>
      </c>
      <c r="J1101" s="111"/>
      <c r="K1101" s="111"/>
      <c r="L1101" s="111"/>
      <c r="M1101" s="3"/>
    </row>
    <row r="1102" spans="1:13" ht="30" customHeight="1" thickBot="1">
      <c r="A1102" s="3"/>
      <c r="B1102" s="112" t="s">
        <v>573</v>
      </c>
      <c r="C1102" s="112"/>
      <c r="D1102" s="112"/>
      <c r="E1102" s="15"/>
      <c r="F1102" s="15"/>
      <c r="G1102" s="60"/>
      <c r="H1102" s="12"/>
      <c r="I1102" s="111"/>
      <c r="J1102" s="111"/>
      <c r="K1102" s="111"/>
      <c r="L1102" s="111"/>
      <c r="M1102" s="3"/>
    </row>
    <row r="1103" spans="1:13" ht="30" customHeight="1" thickBot="1">
      <c r="A1103" s="3"/>
      <c r="B1103" s="61"/>
      <c r="C1103" s="110" t="s">
        <v>574</v>
      </c>
      <c r="D1103" s="110"/>
      <c r="E1103" s="15">
        <v>195000</v>
      </c>
      <c r="F1103" s="15">
        <v>172500</v>
      </c>
      <c r="G1103" s="60">
        <v>164800</v>
      </c>
      <c r="H1103" s="12" t="s">
        <v>216</v>
      </c>
      <c r="I1103" s="111">
        <v>0</v>
      </c>
      <c r="J1103" s="111"/>
      <c r="K1103" s="111"/>
      <c r="L1103" s="111"/>
      <c r="M1103" s="3"/>
    </row>
    <row r="1104" spans="1:13" ht="30" customHeight="1" thickBot="1">
      <c r="A1104" s="3"/>
      <c r="B1104" s="61"/>
      <c r="C1104" s="110" t="s">
        <v>578</v>
      </c>
      <c r="D1104" s="110"/>
      <c r="E1104" s="15">
        <v>0</v>
      </c>
      <c r="F1104" s="15">
        <v>8000</v>
      </c>
      <c r="G1104" s="60">
        <v>8000</v>
      </c>
      <c r="H1104" s="12" t="s">
        <v>216</v>
      </c>
      <c r="I1104" s="111">
        <v>0</v>
      </c>
      <c r="J1104" s="111"/>
      <c r="K1104" s="111"/>
      <c r="L1104" s="111"/>
      <c r="M1104" s="3"/>
    </row>
    <row r="1105" spans="1:13" ht="30" customHeight="1" thickBot="1">
      <c r="A1105" s="3"/>
      <c r="B1105" s="91" t="s">
        <v>583</v>
      </c>
      <c r="C1105" s="91"/>
      <c r="D1105" s="91"/>
      <c r="E1105" s="17">
        <v>493200</v>
      </c>
      <c r="F1105" s="17">
        <v>576940</v>
      </c>
      <c r="G1105" s="46">
        <v>2975250</v>
      </c>
      <c r="H1105" s="18"/>
      <c r="I1105" s="109">
        <v>3656180</v>
      </c>
      <c r="J1105" s="109"/>
      <c r="K1105" s="109"/>
      <c r="L1105" s="109"/>
      <c r="M1105" s="3"/>
    </row>
    <row r="1106" spans="1:13" ht="30" customHeight="1" thickBot="1">
      <c r="A1106" s="3"/>
      <c r="B1106" s="91" t="s">
        <v>584</v>
      </c>
      <c r="C1106" s="91"/>
      <c r="D1106" s="91"/>
      <c r="E1106" s="17">
        <v>493200</v>
      </c>
      <c r="F1106" s="17">
        <v>576940</v>
      </c>
      <c r="G1106" s="46">
        <v>2975250</v>
      </c>
      <c r="H1106" s="18"/>
      <c r="I1106" s="109">
        <v>3656180</v>
      </c>
      <c r="J1106" s="109"/>
      <c r="K1106" s="109"/>
      <c r="L1106" s="109"/>
      <c r="M1106" s="3"/>
    </row>
    <row r="1107" spans="1:13" ht="30" customHeight="1" thickBot="1">
      <c r="A1107" s="3"/>
      <c r="B1107" s="91" t="s">
        <v>983</v>
      </c>
      <c r="C1107" s="91"/>
      <c r="D1107" s="91"/>
      <c r="E1107" s="17">
        <v>62770245.759999998</v>
      </c>
      <c r="F1107" s="17">
        <v>37322552.899999999</v>
      </c>
      <c r="G1107" s="46">
        <v>61123125</v>
      </c>
      <c r="H1107" s="18"/>
      <c r="I1107" s="109">
        <v>59501360</v>
      </c>
      <c r="J1107" s="109"/>
      <c r="K1107" s="109"/>
      <c r="L1107" s="109"/>
      <c r="M1107" s="3"/>
    </row>
    <row r="1108" spans="1:13" ht="30" customHeight="1" thickBot="1">
      <c r="A1108" s="3"/>
      <c r="B1108" s="113" t="s">
        <v>147</v>
      </c>
      <c r="C1108" s="113"/>
      <c r="D1108" s="113"/>
      <c r="E1108" s="12"/>
      <c r="F1108" s="12"/>
      <c r="G1108" s="12"/>
      <c r="H1108" s="12"/>
      <c r="I1108" s="90"/>
      <c r="J1108" s="90"/>
      <c r="K1108" s="90"/>
      <c r="L1108" s="90"/>
      <c r="M1108" s="3"/>
    </row>
    <row r="1109" spans="1:13" ht="30" customHeight="1" thickBot="1">
      <c r="A1109" s="3"/>
      <c r="B1109" s="113" t="s">
        <v>36</v>
      </c>
      <c r="C1109" s="113"/>
      <c r="D1109" s="113"/>
      <c r="E1109" s="12"/>
      <c r="F1109" s="12"/>
      <c r="G1109" s="12"/>
      <c r="H1109" s="12"/>
      <c r="I1109" s="90"/>
      <c r="J1109" s="90"/>
      <c r="K1109" s="90"/>
      <c r="L1109" s="90"/>
      <c r="M1109" s="3"/>
    </row>
    <row r="1110" spans="1:13" ht="30" customHeight="1" thickBot="1">
      <c r="A1110" s="3"/>
      <c r="B1110" s="113" t="s">
        <v>351</v>
      </c>
      <c r="C1110" s="113"/>
      <c r="D1110" s="113"/>
      <c r="E1110" s="12"/>
      <c r="F1110" s="12"/>
      <c r="G1110" s="12"/>
      <c r="H1110" s="12"/>
      <c r="I1110" s="90"/>
      <c r="J1110" s="90"/>
      <c r="K1110" s="90"/>
      <c r="L1110" s="90"/>
      <c r="M1110" s="3"/>
    </row>
    <row r="1111" spans="1:13" ht="30" customHeight="1" thickBot="1">
      <c r="A1111" s="3"/>
      <c r="B1111" s="112" t="s">
        <v>352</v>
      </c>
      <c r="C1111" s="112"/>
      <c r="D1111" s="112"/>
      <c r="E1111" s="15">
        <v>6046521.29</v>
      </c>
      <c r="F1111" s="15">
        <v>5894600</v>
      </c>
      <c r="G1111" s="60">
        <v>9138220</v>
      </c>
      <c r="H1111" s="12" t="s">
        <v>984</v>
      </c>
      <c r="I1111" s="111">
        <v>10121280</v>
      </c>
      <c r="J1111" s="111"/>
      <c r="K1111" s="111"/>
      <c r="L1111" s="111"/>
      <c r="M1111" s="3"/>
    </row>
    <row r="1112" spans="1:13" ht="30" customHeight="1" thickBot="1">
      <c r="A1112" s="3"/>
      <c r="B1112" s="112" t="s">
        <v>353</v>
      </c>
      <c r="C1112" s="112"/>
      <c r="D1112" s="112"/>
      <c r="E1112" s="15">
        <v>20160</v>
      </c>
      <c r="F1112" s="15">
        <v>11280</v>
      </c>
      <c r="G1112" s="60">
        <v>358580</v>
      </c>
      <c r="H1112" s="12" t="s">
        <v>985</v>
      </c>
      <c r="I1112" s="111">
        <v>143640</v>
      </c>
      <c r="J1112" s="111"/>
      <c r="K1112" s="111"/>
      <c r="L1112" s="111"/>
      <c r="M1112" s="3"/>
    </row>
    <row r="1113" spans="1:13" ht="30" customHeight="1" thickBot="1">
      <c r="A1113" s="3"/>
      <c r="B1113" s="112" t="s">
        <v>356</v>
      </c>
      <c r="C1113" s="112"/>
      <c r="D1113" s="112"/>
      <c r="E1113" s="15">
        <v>3259860</v>
      </c>
      <c r="F1113" s="15">
        <v>2397440</v>
      </c>
      <c r="G1113" s="60">
        <v>1721520</v>
      </c>
      <c r="H1113" s="12" t="s">
        <v>986</v>
      </c>
      <c r="I1113" s="111">
        <v>445560</v>
      </c>
      <c r="J1113" s="111"/>
      <c r="K1113" s="111"/>
      <c r="L1113" s="111"/>
      <c r="M1113" s="3"/>
    </row>
    <row r="1114" spans="1:13" ht="30" customHeight="1" thickBot="1">
      <c r="A1114" s="3"/>
      <c r="B1114" s="112" t="s">
        <v>357</v>
      </c>
      <c r="C1114" s="112"/>
      <c r="D1114" s="112"/>
      <c r="E1114" s="15">
        <v>4993.2</v>
      </c>
      <c r="F1114" s="15">
        <v>29952</v>
      </c>
      <c r="G1114" s="60">
        <v>30000</v>
      </c>
      <c r="H1114" s="12" t="s">
        <v>216</v>
      </c>
      <c r="I1114" s="111">
        <v>0</v>
      </c>
      <c r="J1114" s="111"/>
      <c r="K1114" s="111"/>
      <c r="L1114" s="111"/>
      <c r="M1114" s="3"/>
    </row>
    <row r="1115" spans="1:13" ht="30" customHeight="1" thickBot="1">
      <c r="A1115" s="3"/>
      <c r="B1115" s="112" t="s">
        <v>358</v>
      </c>
      <c r="C1115" s="112"/>
      <c r="D1115" s="112"/>
      <c r="E1115" s="15">
        <v>9334847.7300000004</v>
      </c>
      <c r="F1115" s="15">
        <v>10062649.050000001</v>
      </c>
      <c r="G1115" s="60">
        <v>12142400</v>
      </c>
      <c r="H1115" s="12" t="s">
        <v>987</v>
      </c>
      <c r="I1115" s="111">
        <v>12328800</v>
      </c>
      <c r="J1115" s="111"/>
      <c r="K1115" s="111"/>
      <c r="L1115" s="111"/>
      <c r="M1115" s="3"/>
    </row>
    <row r="1116" spans="1:13" ht="30" customHeight="1" thickBot="1">
      <c r="A1116" s="3"/>
      <c r="B1116" s="112" t="s">
        <v>360</v>
      </c>
      <c r="C1116" s="112"/>
      <c r="D1116" s="112"/>
      <c r="E1116" s="15">
        <v>239990.33</v>
      </c>
      <c r="F1116" s="15">
        <v>190104.04</v>
      </c>
      <c r="G1116" s="60">
        <v>382820</v>
      </c>
      <c r="H1116" s="12" t="s">
        <v>988</v>
      </c>
      <c r="I1116" s="111">
        <v>434160</v>
      </c>
      <c r="J1116" s="111"/>
      <c r="K1116" s="111"/>
      <c r="L1116" s="111"/>
      <c r="M1116" s="3"/>
    </row>
    <row r="1117" spans="1:13" ht="30" customHeight="1" thickBot="1">
      <c r="A1117" s="3"/>
      <c r="B1117" s="91" t="s">
        <v>362</v>
      </c>
      <c r="C1117" s="91"/>
      <c r="D1117" s="91"/>
      <c r="E1117" s="17">
        <v>18906372.550000001</v>
      </c>
      <c r="F1117" s="17">
        <v>18586025.09</v>
      </c>
      <c r="G1117" s="46">
        <v>23773540</v>
      </c>
      <c r="H1117" s="18"/>
      <c r="I1117" s="109">
        <v>23473440</v>
      </c>
      <c r="J1117" s="109"/>
      <c r="K1117" s="109"/>
      <c r="L1117" s="109"/>
      <c r="M1117" s="3"/>
    </row>
    <row r="1118" spans="1:13" ht="30" customHeight="1" thickBot="1">
      <c r="A1118" s="3"/>
      <c r="B1118" s="91" t="s">
        <v>363</v>
      </c>
      <c r="C1118" s="91"/>
      <c r="D1118" s="91"/>
      <c r="E1118" s="17">
        <v>18906372.550000001</v>
      </c>
      <c r="F1118" s="17">
        <v>18586025.09</v>
      </c>
      <c r="G1118" s="46">
        <v>23773540</v>
      </c>
      <c r="H1118" s="18"/>
      <c r="I1118" s="109">
        <v>23473440</v>
      </c>
      <c r="J1118" s="109"/>
      <c r="K1118" s="109"/>
      <c r="L1118" s="109"/>
      <c r="M1118" s="3"/>
    </row>
    <row r="1119" spans="1:13" ht="30" customHeight="1" thickBot="1">
      <c r="A1119" s="3"/>
      <c r="B1119" s="113" t="s">
        <v>38</v>
      </c>
      <c r="C1119" s="113"/>
      <c r="D1119" s="113"/>
      <c r="E1119" s="12"/>
      <c r="F1119" s="12"/>
      <c r="G1119" s="12"/>
      <c r="H1119" s="12"/>
      <c r="I1119" s="90"/>
      <c r="J1119" s="90"/>
      <c r="K1119" s="90"/>
      <c r="L1119" s="90"/>
      <c r="M1119" s="3"/>
    </row>
    <row r="1120" spans="1:13" ht="30" customHeight="1" thickBot="1">
      <c r="A1120" s="3"/>
      <c r="B1120" s="113" t="s">
        <v>364</v>
      </c>
      <c r="C1120" s="113"/>
      <c r="D1120" s="113"/>
      <c r="E1120" s="12"/>
      <c r="F1120" s="12"/>
      <c r="G1120" s="12"/>
      <c r="H1120" s="12"/>
      <c r="I1120" s="90"/>
      <c r="J1120" s="90"/>
      <c r="K1120" s="90"/>
      <c r="L1120" s="90"/>
      <c r="M1120" s="3"/>
    </row>
    <row r="1121" spans="1:13" ht="30" customHeight="1" thickBot="1">
      <c r="A1121" s="3"/>
      <c r="B1121" s="112" t="s">
        <v>377</v>
      </c>
      <c r="C1121" s="112"/>
      <c r="D1121" s="112"/>
      <c r="E1121" s="15">
        <v>170900</v>
      </c>
      <c r="F1121" s="15">
        <v>163200</v>
      </c>
      <c r="G1121" s="60">
        <v>216000</v>
      </c>
      <c r="H1121" s="12" t="s">
        <v>989</v>
      </c>
      <c r="I1121" s="111">
        <v>132000</v>
      </c>
      <c r="J1121" s="111"/>
      <c r="K1121" s="111"/>
      <c r="L1121" s="111"/>
      <c r="M1121" s="3"/>
    </row>
    <row r="1122" spans="1:13" ht="30" customHeight="1" thickBot="1">
      <c r="A1122" s="3"/>
      <c r="B1122" s="112" t="s">
        <v>379</v>
      </c>
      <c r="C1122" s="112"/>
      <c r="D1122" s="112"/>
      <c r="E1122" s="15"/>
      <c r="F1122" s="15"/>
      <c r="G1122" s="60"/>
      <c r="H1122" s="12"/>
      <c r="I1122" s="111"/>
      <c r="J1122" s="111"/>
      <c r="K1122" s="111"/>
      <c r="L1122" s="111"/>
      <c r="M1122" s="3"/>
    </row>
    <row r="1123" spans="1:13" ht="30" customHeight="1" thickBot="1">
      <c r="A1123" s="3"/>
      <c r="B1123" s="61"/>
      <c r="C1123" s="110" t="s">
        <v>381</v>
      </c>
      <c r="D1123" s="110"/>
      <c r="E1123" s="15">
        <v>101637.5</v>
      </c>
      <c r="F1123" s="15">
        <v>48001.25</v>
      </c>
      <c r="G1123" s="60">
        <v>86100</v>
      </c>
      <c r="H1123" s="12" t="s">
        <v>990</v>
      </c>
      <c r="I1123" s="111">
        <v>32300</v>
      </c>
      <c r="J1123" s="111"/>
      <c r="K1123" s="111"/>
      <c r="L1123" s="111"/>
      <c r="M1123" s="3"/>
    </row>
    <row r="1124" spans="1:13" ht="30" customHeight="1" thickBot="1">
      <c r="A1124" s="3"/>
      <c r="B1124" s="91" t="s">
        <v>383</v>
      </c>
      <c r="C1124" s="91"/>
      <c r="D1124" s="91"/>
      <c r="E1124" s="17">
        <v>272537.5</v>
      </c>
      <c r="F1124" s="17">
        <v>211201.25</v>
      </c>
      <c r="G1124" s="46">
        <v>302100</v>
      </c>
      <c r="H1124" s="18"/>
      <c r="I1124" s="109">
        <v>164300</v>
      </c>
      <c r="J1124" s="109"/>
      <c r="K1124" s="109"/>
      <c r="L1124" s="109"/>
      <c r="M1124" s="3"/>
    </row>
    <row r="1125" spans="1:13" ht="30" customHeight="1" thickBot="1">
      <c r="A1125" s="3"/>
      <c r="B1125" s="113" t="s">
        <v>384</v>
      </c>
      <c r="C1125" s="113"/>
      <c r="D1125" s="113"/>
      <c r="E1125" s="12"/>
      <c r="F1125" s="12"/>
      <c r="G1125" s="12"/>
      <c r="H1125" s="12"/>
      <c r="I1125" s="90"/>
      <c r="J1125" s="90"/>
      <c r="K1125" s="90"/>
      <c r="L1125" s="90"/>
      <c r="M1125" s="3"/>
    </row>
    <row r="1126" spans="1:13" ht="30" customHeight="1" thickBot="1">
      <c r="A1126" s="3"/>
      <c r="B1126" s="112" t="s">
        <v>385</v>
      </c>
      <c r="C1126" s="112"/>
      <c r="D1126" s="112"/>
      <c r="E1126" s="15"/>
      <c r="F1126" s="15"/>
      <c r="G1126" s="60"/>
      <c r="H1126" s="12"/>
      <c r="I1126" s="111"/>
      <c r="J1126" s="111"/>
      <c r="K1126" s="111"/>
      <c r="L1126" s="111"/>
      <c r="M1126" s="3"/>
    </row>
    <row r="1127" spans="1:13" ht="30" customHeight="1" thickBot="1">
      <c r="A1127" s="3"/>
      <c r="B1127" s="61"/>
      <c r="C1127" s="110" t="s">
        <v>395</v>
      </c>
      <c r="D1127" s="110"/>
      <c r="E1127" s="15">
        <v>0</v>
      </c>
      <c r="F1127" s="15">
        <v>0</v>
      </c>
      <c r="G1127" s="60">
        <v>80000</v>
      </c>
      <c r="H1127" s="12" t="s">
        <v>991</v>
      </c>
      <c r="I1127" s="111">
        <v>1380000</v>
      </c>
      <c r="J1127" s="111"/>
      <c r="K1127" s="111"/>
      <c r="L1127" s="111"/>
      <c r="M1127" s="3"/>
    </row>
    <row r="1128" spans="1:13" ht="30" customHeight="1" thickBot="1">
      <c r="A1128" s="3"/>
      <c r="B1128" s="91" t="s">
        <v>446</v>
      </c>
      <c r="C1128" s="91"/>
      <c r="D1128" s="91"/>
      <c r="E1128" s="17">
        <v>0</v>
      </c>
      <c r="F1128" s="17">
        <v>0</v>
      </c>
      <c r="G1128" s="46">
        <v>80000</v>
      </c>
      <c r="H1128" s="18"/>
      <c r="I1128" s="109">
        <v>1380000</v>
      </c>
      <c r="J1128" s="109"/>
      <c r="K1128" s="109"/>
      <c r="L1128" s="109"/>
      <c r="M1128" s="3"/>
    </row>
    <row r="1129" spans="1:13" ht="30" customHeight="1" thickBot="1">
      <c r="A1129" s="3"/>
      <c r="B1129" s="91" t="s">
        <v>475</v>
      </c>
      <c r="C1129" s="91"/>
      <c r="D1129" s="91"/>
      <c r="E1129" s="17">
        <v>272537.5</v>
      </c>
      <c r="F1129" s="17">
        <v>211201.25</v>
      </c>
      <c r="G1129" s="46">
        <v>382100</v>
      </c>
      <c r="H1129" s="18"/>
      <c r="I1129" s="109">
        <v>1544300</v>
      </c>
      <c r="J1129" s="109"/>
      <c r="K1129" s="109"/>
      <c r="L1129" s="109"/>
      <c r="M1129" s="3"/>
    </row>
    <row r="1130" spans="1:13" ht="30" customHeight="1" thickBot="1">
      <c r="A1130" s="3"/>
      <c r="B1130" s="113" t="s">
        <v>40</v>
      </c>
      <c r="C1130" s="113"/>
      <c r="D1130" s="113"/>
      <c r="E1130" s="12"/>
      <c r="F1130" s="12"/>
      <c r="G1130" s="12"/>
      <c r="H1130" s="12"/>
      <c r="I1130" s="90"/>
      <c r="J1130" s="90"/>
      <c r="K1130" s="90"/>
      <c r="L1130" s="90"/>
      <c r="M1130" s="3"/>
    </row>
    <row r="1131" spans="1:13" ht="30" customHeight="1" thickBot="1">
      <c r="A1131" s="3"/>
      <c r="B1131" s="113" t="s">
        <v>476</v>
      </c>
      <c r="C1131" s="113"/>
      <c r="D1131" s="113"/>
      <c r="E1131" s="12"/>
      <c r="F1131" s="12"/>
      <c r="G1131" s="12"/>
      <c r="H1131" s="12"/>
      <c r="I1131" s="90"/>
      <c r="J1131" s="90"/>
      <c r="K1131" s="90"/>
      <c r="L1131" s="90"/>
      <c r="M1131" s="3"/>
    </row>
    <row r="1132" spans="1:13" ht="30" customHeight="1" thickBot="1">
      <c r="A1132" s="3"/>
      <c r="B1132" s="112" t="s">
        <v>992</v>
      </c>
      <c r="C1132" s="112"/>
      <c r="D1132" s="112"/>
      <c r="E1132" s="15"/>
      <c r="F1132" s="15"/>
      <c r="G1132" s="60"/>
      <c r="H1132" s="12"/>
      <c r="I1132" s="111"/>
      <c r="J1132" s="111"/>
      <c r="K1132" s="111"/>
      <c r="L1132" s="111"/>
      <c r="M1132" s="3"/>
    </row>
    <row r="1133" spans="1:13" ht="30" customHeight="1" thickBot="1">
      <c r="A1133" s="3"/>
      <c r="B1133" s="61"/>
      <c r="C1133" s="110" t="s">
        <v>993</v>
      </c>
      <c r="D1133" s="110"/>
      <c r="E1133" s="15">
        <v>0</v>
      </c>
      <c r="F1133" s="15">
        <v>0</v>
      </c>
      <c r="G1133" s="60">
        <v>2080650</v>
      </c>
      <c r="H1133" s="12" t="s">
        <v>216</v>
      </c>
      <c r="I1133" s="111">
        <v>0</v>
      </c>
      <c r="J1133" s="111"/>
      <c r="K1133" s="111"/>
      <c r="L1133" s="111"/>
      <c r="M1133" s="3"/>
    </row>
    <row r="1134" spans="1:13" ht="30" customHeight="1" thickBot="1">
      <c r="A1134" s="3"/>
      <c r="B1134" s="61"/>
      <c r="C1134" s="110" t="s">
        <v>994</v>
      </c>
      <c r="D1134" s="110"/>
      <c r="E1134" s="15">
        <v>0</v>
      </c>
      <c r="F1134" s="15">
        <v>0</v>
      </c>
      <c r="G1134" s="60">
        <v>712000</v>
      </c>
      <c r="H1134" s="12" t="s">
        <v>216</v>
      </c>
      <c r="I1134" s="111">
        <v>0</v>
      </c>
      <c r="J1134" s="111"/>
      <c r="K1134" s="111"/>
      <c r="L1134" s="111"/>
      <c r="M1134" s="3"/>
    </row>
    <row r="1135" spans="1:13" ht="30" customHeight="1" thickBot="1">
      <c r="A1135" s="3"/>
      <c r="B1135" s="61"/>
      <c r="C1135" s="110" t="s">
        <v>995</v>
      </c>
      <c r="D1135" s="110"/>
      <c r="E1135" s="15">
        <v>22000000</v>
      </c>
      <c r="F1135" s="15">
        <v>0</v>
      </c>
      <c r="G1135" s="60">
        <v>0</v>
      </c>
      <c r="H1135" s="12" t="s">
        <v>193</v>
      </c>
      <c r="I1135" s="111">
        <v>0</v>
      </c>
      <c r="J1135" s="111"/>
      <c r="K1135" s="111"/>
      <c r="L1135" s="111"/>
      <c r="M1135" s="3"/>
    </row>
    <row r="1136" spans="1:13" ht="30" customHeight="1" thickBot="1">
      <c r="A1136" s="3"/>
      <c r="B1136" s="112" t="s">
        <v>980</v>
      </c>
      <c r="C1136" s="112"/>
      <c r="D1136" s="112"/>
      <c r="E1136" s="15"/>
      <c r="F1136" s="15"/>
      <c r="G1136" s="60"/>
      <c r="H1136" s="12"/>
      <c r="I1136" s="111"/>
      <c r="J1136" s="111"/>
      <c r="K1136" s="111"/>
      <c r="L1136" s="111"/>
      <c r="M1136" s="3"/>
    </row>
    <row r="1137" spans="1:13" ht="30" customHeight="1" thickBot="1">
      <c r="A1137" s="3"/>
      <c r="B1137" s="61"/>
      <c r="C1137" s="110" t="s">
        <v>996</v>
      </c>
      <c r="D1137" s="110"/>
      <c r="E1137" s="15">
        <v>0</v>
      </c>
      <c r="F1137" s="15">
        <v>0</v>
      </c>
      <c r="G1137" s="60">
        <v>0</v>
      </c>
      <c r="H1137" s="12" t="s">
        <v>246</v>
      </c>
      <c r="I1137" s="111">
        <v>61000</v>
      </c>
      <c r="J1137" s="111"/>
      <c r="K1137" s="111"/>
      <c r="L1137" s="111"/>
      <c r="M1137" s="3"/>
    </row>
    <row r="1138" spans="1:13" ht="30" customHeight="1" thickBot="1">
      <c r="A1138" s="3"/>
      <c r="B1138" s="61"/>
      <c r="C1138" s="110" t="s">
        <v>997</v>
      </c>
      <c r="D1138" s="110"/>
      <c r="E1138" s="15">
        <v>0</v>
      </c>
      <c r="F1138" s="15">
        <v>0</v>
      </c>
      <c r="G1138" s="60">
        <v>0</v>
      </c>
      <c r="H1138" s="12" t="s">
        <v>246</v>
      </c>
      <c r="I1138" s="111">
        <v>220000</v>
      </c>
      <c r="J1138" s="111"/>
      <c r="K1138" s="111"/>
      <c r="L1138" s="111"/>
      <c r="M1138" s="3"/>
    </row>
    <row r="1139" spans="1:13" ht="30" customHeight="1" thickBot="1">
      <c r="A1139" s="3"/>
      <c r="B1139" s="61"/>
      <c r="C1139" s="110" t="s">
        <v>998</v>
      </c>
      <c r="D1139" s="110"/>
      <c r="E1139" s="15">
        <v>0</v>
      </c>
      <c r="F1139" s="15">
        <v>0</v>
      </c>
      <c r="G1139" s="60">
        <v>20000</v>
      </c>
      <c r="H1139" s="12" t="s">
        <v>216</v>
      </c>
      <c r="I1139" s="111">
        <v>0</v>
      </c>
      <c r="J1139" s="111"/>
      <c r="K1139" s="111"/>
      <c r="L1139" s="111"/>
      <c r="M1139" s="3"/>
    </row>
    <row r="1140" spans="1:13" ht="30" customHeight="1" thickBot="1">
      <c r="A1140" s="3"/>
      <c r="B1140" s="61"/>
      <c r="C1140" s="110" t="s">
        <v>999</v>
      </c>
      <c r="D1140" s="110"/>
      <c r="E1140" s="15">
        <v>0</v>
      </c>
      <c r="F1140" s="15">
        <v>0</v>
      </c>
      <c r="G1140" s="60">
        <v>34200</v>
      </c>
      <c r="H1140" s="12" t="s">
        <v>216</v>
      </c>
      <c r="I1140" s="111">
        <v>0</v>
      </c>
      <c r="J1140" s="111"/>
      <c r="K1140" s="111"/>
      <c r="L1140" s="111"/>
      <c r="M1140" s="3"/>
    </row>
    <row r="1141" spans="1:13" ht="30" customHeight="1" thickBot="1">
      <c r="A1141" s="3"/>
      <c r="B1141" s="61"/>
      <c r="C1141" s="110" t="s">
        <v>1000</v>
      </c>
      <c r="D1141" s="110"/>
      <c r="E1141" s="15">
        <v>0</v>
      </c>
      <c r="F1141" s="15">
        <v>0</v>
      </c>
      <c r="G1141" s="60">
        <v>28500</v>
      </c>
      <c r="H1141" s="12" t="s">
        <v>216</v>
      </c>
      <c r="I1141" s="111">
        <v>0</v>
      </c>
      <c r="J1141" s="111"/>
      <c r="K1141" s="111"/>
      <c r="L1141" s="111"/>
      <c r="M1141" s="3"/>
    </row>
    <row r="1142" spans="1:13" ht="30" customHeight="1" thickBot="1">
      <c r="A1142" s="3"/>
      <c r="B1142" s="91" t="s">
        <v>583</v>
      </c>
      <c r="C1142" s="91"/>
      <c r="D1142" s="91"/>
      <c r="E1142" s="17">
        <v>22000000</v>
      </c>
      <c r="F1142" s="17">
        <v>0</v>
      </c>
      <c r="G1142" s="46">
        <v>2875350</v>
      </c>
      <c r="H1142" s="18"/>
      <c r="I1142" s="109">
        <v>281000</v>
      </c>
      <c r="J1142" s="109"/>
      <c r="K1142" s="109"/>
      <c r="L1142" s="109"/>
      <c r="M1142" s="3"/>
    </row>
    <row r="1143" spans="1:13" ht="30" customHeight="1" thickBot="1">
      <c r="A1143" s="3"/>
      <c r="B1143" s="113" t="s">
        <v>699</v>
      </c>
      <c r="C1143" s="113"/>
      <c r="D1143" s="113"/>
      <c r="E1143" s="12"/>
      <c r="F1143" s="12"/>
      <c r="G1143" s="12"/>
      <c r="H1143" s="12"/>
      <c r="I1143" s="90"/>
      <c r="J1143" s="90"/>
      <c r="K1143" s="90"/>
      <c r="L1143" s="90"/>
      <c r="M1143" s="3"/>
    </row>
    <row r="1144" spans="1:13" ht="30" customHeight="1" thickBot="1">
      <c r="A1144" s="3"/>
      <c r="B1144" s="112" t="s">
        <v>1001</v>
      </c>
      <c r="C1144" s="112"/>
      <c r="D1144" s="112"/>
      <c r="E1144" s="15"/>
      <c r="F1144" s="15"/>
      <c r="G1144" s="60"/>
      <c r="H1144" s="12"/>
      <c r="I1144" s="111"/>
      <c r="J1144" s="111"/>
      <c r="K1144" s="111"/>
      <c r="L1144" s="111"/>
      <c r="M1144" s="3"/>
    </row>
    <row r="1145" spans="1:13" ht="36.75" customHeight="1" thickBot="1">
      <c r="A1145" s="3"/>
      <c r="B1145" s="61"/>
      <c r="C1145" s="110" t="s">
        <v>1002</v>
      </c>
      <c r="D1145" s="110"/>
      <c r="E1145" s="15">
        <v>0</v>
      </c>
      <c r="F1145" s="15">
        <v>494000</v>
      </c>
      <c r="G1145" s="60">
        <v>0</v>
      </c>
      <c r="H1145" s="12" t="s">
        <v>193</v>
      </c>
      <c r="I1145" s="111">
        <v>0</v>
      </c>
      <c r="J1145" s="111"/>
      <c r="K1145" s="111"/>
      <c r="L1145" s="111"/>
      <c r="M1145" s="3"/>
    </row>
    <row r="1146" spans="1:13" ht="30" customHeight="1" thickBot="1">
      <c r="A1146" s="3"/>
      <c r="B1146" s="112" t="s">
        <v>1003</v>
      </c>
      <c r="C1146" s="112"/>
      <c r="D1146" s="112"/>
      <c r="E1146" s="15"/>
      <c r="F1146" s="15"/>
      <c r="G1146" s="60"/>
      <c r="H1146" s="12"/>
      <c r="I1146" s="111"/>
      <c r="J1146" s="111"/>
      <c r="K1146" s="111"/>
      <c r="L1146" s="111"/>
      <c r="M1146" s="3"/>
    </row>
    <row r="1147" spans="1:13" ht="63" customHeight="1" thickBot="1">
      <c r="A1147" s="3"/>
      <c r="B1147" s="61"/>
      <c r="C1147" s="110" t="s">
        <v>1004</v>
      </c>
      <c r="D1147" s="110"/>
      <c r="E1147" s="15">
        <v>0</v>
      </c>
      <c r="F1147" s="15">
        <v>0</v>
      </c>
      <c r="G1147" s="60">
        <v>0</v>
      </c>
      <c r="H1147" s="12" t="s">
        <v>246</v>
      </c>
      <c r="I1147" s="111">
        <v>1794000</v>
      </c>
      <c r="J1147" s="111"/>
      <c r="K1147" s="111"/>
      <c r="L1147" s="111"/>
      <c r="M1147" s="3"/>
    </row>
    <row r="1148" spans="1:13" ht="63" customHeight="1" thickBot="1">
      <c r="A1148" s="3"/>
      <c r="B1148" s="61"/>
      <c r="C1148" s="110" t="s">
        <v>1005</v>
      </c>
      <c r="D1148" s="110"/>
      <c r="E1148" s="15">
        <v>0</v>
      </c>
      <c r="F1148" s="15">
        <v>0</v>
      </c>
      <c r="G1148" s="60">
        <v>1000000</v>
      </c>
      <c r="H1148" s="12" t="s">
        <v>216</v>
      </c>
      <c r="I1148" s="111">
        <v>0</v>
      </c>
      <c r="J1148" s="111"/>
      <c r="K1148" s="111"/>
      <c r="L1148" s="111"/>
      <c r="M1148" s="3"/>
    </row>
    <row r="1149" spans="1:13" ht="63" customHeight="1" thickBot="1">
      <c r="A1149" s="3"/>
      <c r="B1149" s="61"/>
      <c r="C1149" s="110" t="s">
        <v>1006</v>
      </c>
      <c r="D1149" s="110"/>
      <c r="E1149" s="15">
        <v>0</v>
      </c>
      <c r="F1149" s="15">
        <v>0</v>
      </c>
      <c r="G1149" s="60">
        <v>0</v>
      </c>
      <c r="H1149" s="12" t="s">
        <v>246</v>
      </c>
      <c r="I1149" s="111">
        <v>1835000</v>
      </c>
      <c r="J1149" s="111"/>
      <c r="K1149" s="111"/>
      <c r="L1149" s="111"/>
      <c r="M1149" s="3"/>
    </row>
    <row r="1150" spans="1:13" ht="63" customHeight="1" thickBot="1">
      <c r="A1150" s="3"/>
      <c r="B1150" s="61"/>
      <c r="C1150" s="110" t="s">
        <v>1007</v>
      </c>
      <c r="D1150" s="110"/>
      <c r="E1150" s="15">
        <v>0</v>
      </c>
      <c r="F1150" s="15">
        <v>0</v>
      </c>
      <c r="G1150" s="60">
        <v>500000</v>
      </c>
      <c r="H1150" s="12" t="s">
        <v>216</v>
      </c>
      <c r="I1150" s="111">
        <v>0</v>
      </c>
      <c r="J1150" s="111"/>
      <c r="K1150" s="111"/>
      <c r="L1150" s="111"/>
      <c r="M1150" s="3"/>
    </row>
    <row r="1151" spans="1:13" ht="63" customHeight="1" thickBot="1">
      <c r="A1151" s="3"/>
      <c r="B1151" s="61"/>
      <c r="C1151" s="110" t="s">
        <v>1008</v>
      </c>
      <c r="D1151" s="110"/>
      <c r="E1151" s="15">
        <v>0</v>
      </c>
      <c r="F1151" s="15">
        <v>0</v>
      </c>
      <c r="G1151" s="60">
        <v>0</v>
      </c>
      <c r="H1151" s="12" t="s">
        <v>246</v>
      </c>
      <c r="I1151" s="111">
        <v>1020000</v>
      </c>
      <c r="J1151" s="111"/>
      <c r="K1151" s="111"/>
      <c r="L1151" s="111"/>
      <c r="M1151" s="3"/>
    </row>
    <row r="1152" spans="1:13" ht="63" customHeight="1" thickBot="1">
      <c r="A1152" s="3"/>
      <c r="B1152" s="61"/>
      <c r="C1152" s="110" t="s">
        <v>1009</v>
      </c>
      <c r="D1152" s="110"/>
      <c r="E1152" s="15">
        <v>0</v>
      </c>
      <c r="F1152" s="15">
        <v>0</v>
      </c>
      <c r="G1152" s="60">
        <v>500000</v>
      </c>
      <c r="H1152" s="12" t="s">
        <v>216</v>
      </c>
      <c r="I1152" s="111">
        <v>0</v>
      </c>
      <c r="J1152" s="111"/>
      <c r="K1152" s="111"/>
      <c r="L1152" s="111"/>
      <c r="M1152" s="3"/>
    </row>
    <row r="1153" spans="1:13" ht="60.75" customHeight="1" thickBot="1">
      <c r="A1153" s="3"/>
      <c r="B1153" s="61"/>
      <c r="C1153" s="110" t="s">
        <v>1010</v>
      </c>
      <c r="D1153" s="110"/>
      <c r="E1153" s="15">
        <v>0</v>
      </c>
      <c r="F1153" s="15">
        <v>0</v>
      </c>
      <c r="G1153" s="60">
        <v>0</v>
      </c>
      <c r="H1153" s="12" t="s">
        <v>246</v>
      </c>
      <c r="I1153" s="111">
        <v>500000</v>
      </c>
      <c r="J1153" s="111"/>
      <c r="K1153" s="111"/>
      <c r="L1153" s="111"/>
      <c r="M1153" s="3"/>
    </row>
    <row r="1154" spans="1:13" ht="60.75" customHeight="1" thickBot="1">
      <c r="A1154" s="3"/>
      <c r="B1154" s="61"/>
      <c r="C1154" s="110" t="s">
        <v>1011</v>
      </c>
      <c r="D1154" s="110"/>
      <c r="E1154" s="15">
        <v>0</v>
      </c>
      <c r="F1154" s="15">
        <v>0</v>
      </c>
      <c r="G1154" s="60">
        <v>500000</v>
      </c>
      <c r="H1154" s="12" t="s">
        <v>216</v>
      </c>
      <c r="I1154" s="111">
        <v>0</v>
      </c>
      <c r="J1154" s="111"/>
      <c r="K1154" s="111"/>
      <c r="L1154" s="111"/>
      <c r="M1154" s="3"/>
    </row>
    <row r="1155" spans="1:13" ht="60.75" customHeight="1" thickBot="1">
      <c r="A1155" s="3"/>
      <c r="B1155" s="61"/>
      <c r="C1155" s="110" t="s">
        <v>1012</v>
      </c>
      <c r="D1155" s="110"/>
      <c r="E1155" s="15">
        <v>812000</v>
      </c>
      <c r="F1155" s="15">
        <v>0</v>
      </c>
      <c r="G1155" s="60">
        <v>0</v>
      </c>
      <c r="H1155" s="12" t="s">
        <v>193</v>
      </c>
      <c r="I1155" s="111">
        <v>0</v>
      </c>
      <c r="J1155" s="111"/>
      <c r="K1155" s="111"/>
      <c r="L1155" s="111"/>
      <c r="M1155" s="3"/>
    </row>
    <row r="1156" spans="1:13" ht="60.75" customHeight="1" thickBot="1">
      <c r="A1156" s="3"/>
      <c r="B1156" s="61"/>
      <c r="C1156" s="110" t="s">
        <v>1013</v>
      </c>
      <c r="D1156" s="110"/>
      <c r="E1156" s="15">
        <v>0</v>
      </c>
      <c r="F1156" s="15">
        <v>0</v>
      </c>
      <c r="G1156" s="60">
        <v>0</v>
      </c>
      <c r="H1156" s="12" t="s">
        <v>246</v>
      </c>
      <c r="I1156" s="111">
        <v>1000000</v>
      </c>
      <c r="J1156" s="111"/>
      <c r="K1156" s="111"/>
      <c r="L1156" s="111"/>
      <c r="M1156" s="3"/>
    </row>
    <row r="1157" spans="1:13" ht="60.75" customHeight="1" thickBot="1">
      <c r="A1157" s="3"/>
      <c r="B1157" s="61"/>
      <c r="C1157" s="110" t="s">
        <v>1014</v>
      </c>
      <c r="D1157" s="110"/>
      <c r="E1157" s="15">
        <v>0</v>
      </c>
      <c r="F1157" s="15">
        <v>0</v>
      </c>
      <c r="G1157" s="60">
        <v>500000</v>
      </c>
      <c r="H1157" s="12" t="s">
        <v>216</v>
      </c>
      <c r="I1157" s="111">
        <v>0</v>
      </c>
      <c r="J1157" s="111"/>
      <c r="K1157" s="111"/>
      <c r="L1157" s="111"/>
      <c r="M1157" s="3"/>
    </row>
    <row r="1158" spans="1:13" ht="60.75" customHeight="1" thickBot="1">
      <c r="A1158" s="3"/>
      <c r="B1158" s="61"/>
      <c r="C1158" s="110" t="s">
        <v>1015</v>
      </c>
      <c r="D1158" s="110"/>
      <c r="E1158" s="15">
        <v>0</v>
      </c>
      <c r="F1158" s="15">
        <v>0</v>
      </c>
      <c r="G1158" s="60">
        <v>0</v>
      </c>
      <c r="H1158" s="12" t="s">
        <v>246</v>
      </c>
      <c r="I1158" s="111">
        <v>3000000</v>
      </c>
      <c r="J1158" s="111"/>
      <c r="K1158" s="111"/>
      <c r="L1158" s="111"/>
      <c r="M1158" s="3"/>
    </row>
    <row r="1159" spans="1:13" ht="60.75" customHeight="1" thickBot="1">
      <c r="A1159" s="3"/>
      <c r="B1159" s="61"/>
      <c r="C1159" s="110" t="s">
        <v>1016</v>
      </c>
      <c r="D1159" s="110"/>
      <c r="E1159" s="15">
        <v>0</v>
      </c>
      <c r="F1159" s="15">
        <v>0</v>
      </c>
      <c r="G1159" s="60">
        <v>500000</v>
      </c>
      <c r="H1159" s="12" t="s">
        <v>216</v>
      </c>
      <c r="I1159" s="111">
        <v>0</v>
      </c>
      <c r="J1159" s="111"/>
      <c r="K1159" s="111"/>
      <c r="L1159" s="111"/>
      <c r="M1159" s="3"/>
    </row>
    <row r="1160" spans="1:13" ht="63.75" customHeight="1" thickBot="1">
      <c r="A1160" s="3"/>
      <c r="B1160" s="61"/>
      <c r="C1160" s="110" t="s">
        <v>1017</v>
      </c>
      <c r="D1160" s="110"/>
      <c r="E1160" s="15">
        <v>0</v>
      </c>
      <c r="F1160" s="15">
        <v>0</v>
      </c>
      <c r="G1160" s="60">
        <v>0</v>
      </c>
      <c r="H1160" s="12" t="s">
        <v>246</v>
      </c>
      <c r="I1160" s="111">
        <v>500000</v>
      </c>
      <c r="J1160" s="111"/>
      <c r="K1160" s="111"/>
      <c r="L1160" s="111"/>
      <c r="M1160" s="3"/>
    </row>
    <row r="1161" spans="1:13" ht="63.75" customHeight="1" thickBot="1">
      <c r="A1161" s="3"/>
      <c r="B1161" s="61"/>
      <c r="C1161" s="110" t="s">
        <v>1018</v>
      </c>
      <c r="D1161" s="110"/>
      <c r="E1161" s="15">
        <v>0</v>
      </c>
      <c r="F1161" s="15">
        <v>0</v>
      </c>
      <c r="G1161" s="60">
        <v>500000</v>
      </c>
      <c r="H1161" s="12" t="s">
        <v>216</v>
      </c>
      <c r="I1161" s="111">
        <v>0</v>
      </c>
      <c r="J1161" s="111"/>
      <c r="K1161" s="111"/>
      <c r="L1161" s="111"/>
      <c r="M1161" s="3"/>
    </row>
    <row r="1162" spans="1:13" ht="63.75" customHeight="1" thickBot="1">
      <c r="A1162" s="3"/>
      <c r="B1162" s="61"/>
      <c r="C1162" s="110" t="s">
        <v>1019</v>
      </c>
      <c r="D1162" s="110"/>
      <c r="E1162" s="15">
        <v>0</v>
      </c>
      <c r="F1162" s="15">
        <v>0</v>
      </c>
      <c r="G1162" s="60">
        <v>0</v>
      </c>
      <c r="H1162" s="12" t="s">
        <v>246</v>
      </c>
      <c r="I1162" s="111">
        <v>500000</v>
      </c>
      <c r="J1162" s="111"/>
      <c r="K1162" s="111"/>
      <c r="L1162" s="111"/>
      <c r="M1162" s="3"/>
    </row>
    <row r="1163" spans="1:13" ht="78" customHeight="1" thickBot="1">
      <c r="A1163" s="3"/>
      <c r="B1163" s="61"/>
      <c r="C1163" s="110" t="s">
        <v>1020</v>
      </c>
      <c r="D1163" s="110"/>
      <c r="E1163" s="15">
        <v>0</v>
      </c>
      <c r="F1163" s="15">
        <v>0</v>
      </c>
      <c r="G1163" s="60">
        <v>500000</v>
      </c>
      <c r="H1163" s="12" t="s">
        <v>216</v>
      </c>
      <c r="I1163" s="111">
        <v>0</v>
      </c>
      <c r="J1163" s="111"/>
      <c r="K1163" s="111"/>
      <c r="L1163" s="111"/>
      <c r="M1163" s="3"/>
    </row>
    <row r="1164" spans="1:13" ht="63.75" customHeight="1" thickBot="1">
      <c r="A1164" s="3"/>
      <c r="B1164" s="61"/>
      <c r="C1164" s="110" t="s">
        <v>1021</v>
      </c>
      <c r="D1164" s="110"/>
      <c r="E1164" s="15">
        <v>0</v>
      </c>
      <c r="F1164" s="15">
        <v>0</v>
      </c>
      <c r="G1164" s="60">
        <v>0</v>
      </c>
      <c r="H1164" s="12" t="s">
        <v>246</v>
      </c>
      <c r="I1164" s="111">
        <v>2000000</v>
      </c>
      <c r="J1164" s="111"/>
      <c r="K1164" s="111"/>
      <c r="L1164" s="111"/>
      <c r="M1164" s="3"/>
    </row>
    <row r="1165" spans="1:13" ht="63.75" customHeight="1" thickBot="1">
      <c r="A1165" s="3"/>
      <c r="B1165" s="61"/>
      <c r="C1165" s="110" t="s">
        <v>1022</v>
      </c>
      <c r="D1165" s="110"/>
      <c r="E1165" s="15">
        <v>0</v>
      </c>
      <c r="F1165" s="15">
        <v>0</v>
      </c>
      <c r="G1165" s="60">
        <v>500000</v>
      </c>
      <c r="H1165" s="12" t="s">
        <v>216</v>
      </c>
      <c r="I1165" s="111">
        <v>0</v>
      </c>
      <c r="J1165" s="111"/>
      <c r="K1165" s="111"/>
      <c r="L1165" s="111"/>
      <c r="M1165" s="3"/>
    </row>
    <row r="1166" spans="1:13" ht="46.5" customHeight="1" thickBot="1">
      <c r="A1166" s="3"/>
      <c r="B1166" s="61"/>
      <c r="C1166" s="110" t="s">
        <v>1023</v>
      </c>
      <c r="D1166" s="110"/>
      <c r="E1166" s="15">
        <v>0</v>
      </c>
      <c r="F1166" s="15">
        <v>0</v>
      </c>
      <c r="G1166" s="60">
        <v>0</v>
      </c>
      <c r="H1166" s="12" t="s">
        <v>246</v>
      </c>
      <c r="I1166" s="111">
        <v>500000</v>
      </c>
      <c r="J1166" s="111"/>
      <c r="K1166" s="111"/>
      <c r="L1166" s="111"/>
      <c r="M1166" s="3"/>
    </row>
    <row r="1167" spans="1:13" ht="57.75" customHeight="1" thickBot="1">
      <c r="A1167" s="3"/>
      <c r="B1167" s="61"/>
      <c r="C1167" s="110" t="s">
        <v>1024</v>
      </c>
      <c r="D1167" s="110"/>
      <c r="E1167" s="15">
        <v>0</v>
      </c>
      <c r="F1167" s="15">
        <v>0</v>
      </c>
      <c r="G1167" s="60">
        <v>500000</v>
      </c>
      <c r="H1167" s="12" t="s">
        <v>216</v>
      </c>
      <c r="I1167" s="111">
        <v>0</v>
      </c>
      <c r="J1167" s="111"/>
      <c r="K1167" s="111"/>
      <c r="L1167" s="111"/>
      <c r="M1167" s="3"/>
    </row>
    <row r="1168" spans="1:13" ht="57.75" customHeight="1" thickBot="1">
      <c r="A1168" s="3"/>
      <c r="B1168" s="61"/>
      <c r="C1168" s="110" t="s">
        <v>1025</v>
      </c>
      <c r="D1168" s="110"/>
      <c r="E1168" s="15">
        <v>760000</v>
      </c>
      <c r="F1168" s="15">
        <v>0</v>
      </c>
      <c r="G1168" s="60">
        <v>0</v>
      </c>
      <c r="H1168" s="12" t="s">
        <v>193</v>
      </c>
      <c r="I1168" s="111">
        <v>0</v>
      </c>
      <c r="J1168" s="111"/>
      <c r="K1168" s="111"/>
      <c r="L1168" s="111"/>
      <c r="M1168" s="3"/>
    </row>
    <row r="1169" spans="1:13" ht="57.75" customHeight="1" thickBot="1">
      <c r="A1169" s="3"/>
      <c r="B1169" s="61"/>
      <c r="C1169" s="110" t="s">
        <v>1026</v>
      </c>
      <c r="D1169" s="110"/>
      <c r="E1169" s="15">
        <v>0</v>
      </c>
      <c r="F1169" s="15">
        <v>0</v>
      </c>
      <c r="G1169" s="60">
        <v>500000</v>
      </c>
      <c r="H1169" s="12" t="s">
        <v>216</v>
      </c>
      <c r="I1169" s="111">
        <v>0</v>
      </c>
      <c r="J1169" s="111"/>
      <c r="K1169" s="111"/>
      <c r="L1169" s="111"/>
      <c r="M1169" s="3"/>
    </row>
    <row r="1170" spans="1:13" ht="57.75" customHeight="1" thickBot="1">
      <c r="A1170" s="3"/>
      <c r="B1170" s="61"/>
      <c r="C1170" s="110" t="s">
        <v>1027</v>
      </c>
      <c r="D1170" s="110"/>
      <c r="E1170" s="15">
        <v>0</v>
      </c>
      <c r="F1170" s="15">
        <v>0</v>
      </c>
      <c r="G1170" s="60">
        <v>0</v>
      </c>
      <c r="H1170" s="12" t="s">
        <v>246</v>
      </c>
      <c r="I1170" s="111">
        <v>500000</v>
      </c>
      <c r="J1170" s="111"/>
      <c r="K1170" s="111"/>
      <c r="L1170" s="111"/>
      <c r="M1170" s="3"/>
    </row>
    <row r="1171" spans="1:13" ht="60" customHeight="1" thickBot="1">
      <c r="A1171" s="3"/>
      <c r="B1171" s="61"/>
      <c r="C1171" s="110" t="s">
        <v>1028</v>
      </c>
      <c r="D1171" s="110"/>
      <c r="E1171" s="15">
        <v>0</v>
      </c>
      <c r="F1171" s="15">
        <v>0</v>
      </c>
      <c r="G1171" s="60">
        <v>500000</v>
      </c>
      <c r="H1171" s="12" t="s">
        <v>216</v>
      </c>
      <c r="I1171" s="111">
        <v>0</v>
      </c>
      <c r="J1171" s="111"/>
      <c r="K1171" s="111"/>
      <c r="L1171" s="111"/>
      <c r="M1171" s="3"/>
    </row>
    <row r="1172" spans="1:13" ht="60" customHeight="1" thickBot="1">
      <c r="A1172" s="3"/>
      <c r="B1172" s="61"/>
      <c r="C1172" s="110" t="s">
        <v>1029</v>
      </c>
      <c r="D1172" s="110"/>
      <c r="E1172" s="15">
        <v>0</v>
      </c>
      <c r="F1172" s="15">
        <v>0</v>
      </c>
      <c r="G1172" s="60">
        <v>0</v>
      </c>
      <c r="H1172" s="12" t="s">
        <v>246</v>
      </c>
      <c r="I1172" s="111">
        <v>500000</v>
      </c>
      <c r="J1172" s="111"/>
      <c r="K1172" s="111"/>
      <c r="L1172" s="111"/>
      <c r="M1172" s="3"/>
    </row>
    <row r="1173" spans="1:13" ht="60" customHeight="1" thickBot="1">
      <c r="A1173" s="3"/>
      <c r="B1173" s="61"/>
      <c r="C1173" s="110" t="s">
        <v>1030</v>
      </c>
      <c r="D1173" s="110"/>
      <c r="E1173" s="15">
        <v>0</v>
      </c>
      <c r="F1173" s="15">
        <v>0</v>
      </c>
      <c r="G1173" s="60">
        <v>500000</v>
      </c>
      <c r="H1173" s="12" t="s">
        <v>216</v>
      </c>
      <c r="I1173" s="111">
        <v>0</v>
      </c>
      <c r="J1173" s="111"/>
      <c r="K1173" s="111"/>
      <c r="L1173" s="111"/>
      <c r="M1173" s="3"/>
    </row>
    <row r="1174" spans="1:13" ht="60" customHeight="1" thickBot="1">
      <c r="A1174" s="3"/>
      <c r="B1174" s="61"/>
      <c r="C1174" s="110" t="s">
        <v>1031</v>
      </c>
      <c r="D1174" s="110"/>
      <c r="E1174" s="15">
        <v>0</v>
      </c>
      <c r="F1174" s="15">
        <v>0</v>
      </c>
      <c r="G1174" s="60">
        <v>0</v>
      </c>
      <c r="H1174" s="12" t="s">
        <v>246</v>
      </c>
      <c r="I1174" s="111">
        <v>490000</v>
      </c>
      <c r="J1174" s="111"/>
      <c r="K1174" s="111"/>
      <c r="L1174" s="111"/>
      <c r="M1174" s="3"/>
    </row>
    <row r="1175" spans="1:13" ht="60" customHeight="1" thickBot="1">
      <c r="A1175" s="3"/>
      <c r="B1175" s="61"/>
      <c r="C1175" s="110" t="s">
        <v>1032</v>
      </c>
      <c r="D1175" s="110"/>
      <c r="E1175" s="15">
        <v>0</v>
      </c>
      <c r="F1175" s="15">
        <v>0</v>
      </c>
      <c r="G1175" s="60">
        <v>500000</v>
      </c>
      <c r="H1175" s="12" t="s">
        <v>216</v>
      </c>
      <c r="I1175" s="111">
        <v>0</v>
      </c>
      <c r="J1175" s="111"/>
      <c r="K1175" s="111"/>
      <c r="L1175" s="111"/>
      <c r="M1175" s="3"/>
    </row>
    <row r="1176" spans="1:13" ht="60" customHeight="1" thickBot="1">
      <c r="A1176" s="3"/>
      <c r="B1176" s="61"/>
      <c r="C1176" s="110" t="s">
        <v>1033</v>
      </c>
      <c r="D1176" s="110"/>
      <c r="E1176" s="15">
        <v>0</v>
      </c>
      <c r="F1176" s="15">
        <v>0</v>
      </c>
      <c r="G1176" s="60">
        <v>0</v>
      </c>
      <c r="H1176" s="12" t="s">
        <v>246</v>
      </c>
      <c r="I1176" s="111">
        <v>500000</v>
      </c>
      <c r="J1176" s="111"/>
      <c r="K1176" s="111"/>
      <c r="L1176" s="111"/>
      <c r="M1176" s="3"/>
    </row>
    <row r="1177" spans="1:13" ht="60.75" customHeight="1" thickBot="1">
      <c r="A1177" s="3"/>
      <c r="B1177" s="61"/>
      <c r="C1177" s="110" t="s">
        <v>1034</v>
      </c>
      <c r="D1177" s="110"/>
      <c r="E1177" s="15">
        <v>0</v>
      </c>
      <c r="F1177" s="15">
        <v>0</v>
      </c>
      <c r="G1177" s="60">
        <v>500000</v>
      </c>
      <c r="H1177" s="12" t="s">
        <v>216</v>
      </c>
      <c r="I1177" s="111">
        <v>0</v>
      </c>
      <c r="J1177" s="111"/>
      <c r="K1177" s="111"/>
      <c r="L1177" s="111"/>
      <c r="M1177" s="3"/>
    </row>
    <row r="1178" spans="1:13" ht="60.75" customHeight="1" thickBot="1">
      <c r="A1178" s="3"/>
      <c r="B1178" s="61"/>
      <c r="C1178" s="110" t="s">
        <v>1035</v>
      </c>
      <c r="D1178" s="110"/>
      <c r="E1178" s="15">
        <v>0</v>
      </c>
      <c r="F1178" s="15">
        <v>0</v>
      </c>
      <c r="G1178" s="60">
        <v>0</v>
      </c>
      <c r="H1178" s="12" t="s">
        <v>246</v>
      </c>
      <c r="I1178" s="111">
        <v>500000</v>
      </c>
      <c r="J1178" s="111"/>
      <c r="K1178" s="111"/>
      <c r="L1178" s="111"/>
      <c r="M1178" s="3"/>
    </row>
    <row r="1179" spans="1:13" ht="60.75" customHeight="1" thickBot="1">
      <c r="A1179" s="3"/>
      <c r="B1179" s="61"/>
      <c r="C1179" s="110" t="s">
        <v>1036</v>
      </c>
      <c r="D1179" s="110"/>
      <c r="E1179" s="15">
        <v>0</v>
      </c>
      <c r="F1179" s="15">
        <v>0</v>
      </c>
      <c r="G1179" s="60">
        <v>0</v>
      </c>
      <c r="H1179" s="12" t="s">
        <v>246</v>
      </c>
      <c r="I1179" s="111">
        <v>426000</v>
      </c>
      <c r="J1179" s="111"/>
      <c r="K1179" s="111"/>
      <c r="L1179" s="111"/>
      <c r="M1179" s="3"/>
    </row>
    <row r="1180" spans="1:13" ht="74.25" customHeight="1" thickBot="1">
      <c r="A1180" s="3"/>
      <c r="B1180" s="61"/>
      <c r="C1180" s="110" t="s">
        <v>1037</v>
      </c>
      <c r="D1180" s="110"/>
      <c r="E1180" s="15">
        <v>0</v>
      </c>
      <c r="F1180" s="15">
        <v>0</v>
      </c>
      <c r="G1180" s="60">
        <v>500000</v>
      </c>
      <c r="H1180" s="12" t="s">
        <v>216</v>
      </c>
      <c r="I1180" s="111">
        <v>0</v>
      </c>
      <c r="J1180" s="111"/>
      <c r="K1180" s="111"/>
      <c r="L1180" s="111"/>
      <c r="M1180" s="3"/>
    </row>
    <row r="1181" spans="1:13" ht="61.5" customHeight="1" thickBot="1">
      <c r="A1181" s="3"/>
      <c r="B1181" s="61"/>
      <c r="C1181" s="110" t="s">
        <v>1038</v>
      </c>
      <c r="D1181" s="110"/>
      <c r="E1181" s="15">
        <v>0</v>
      </c>
      <c r="F1181" s="15">
        <v>0</v>
      </c>
      <c r="G1181" s="60">
        <v>0</v>
      </c>
      <c r="H1181" s="12" t="s">
        <v>246</v>
      </c>
      <c r="I1181" s="111">
        <v>727000</v>
      </c>
      <c r="J1181" s="111"/>
      <c r="K1181" s="111"/>
      <c r="L1181" s="111"/>
      <c r="M1181" s="3"/>
    </row>
    <row r="1182" spans="1:13" ht="61.5" customHeight="1" thickBot="1">
      <c r="A1182" s="3"/>
      <c r="B1182" s="61"/>
      <c r="C1182" s="110" t="s">
        <v>1039</v>
      </c>
      <c r="D1182" s="110"/>
      <c r="E1182" s="15">
        <v>0</v>
      </c>
      <c r="F1182" s="15">
        <v>0</v>
      </c>
      <c r="G1182" s="60">
        <v>500000</v>
      </c>
      <c r="H1182" s="12" t="s">
        <v>216</v>
      </c>
      <c r="I1182" s="111">
        <v>0</v>
      </c>
      <c r="J1182" s="111"/>
      <c r="K1182" s="111"/>
      <c r="L1182" s="111"/>
      <c r="M1182" s="3"/>
    </row>
    <row r="1183" spans="1:13" ht="61.5" customHeight="1" thickBot="1">
      <c r="A1183" s="3"/>
      <c r="B1183" s="61"/>
      <c r="C1183" s="110" t="s">
        <v>1040</v>
      </c>
      <c r="D1183" s="110"/>
      <c r="E1183" s="15">
        <v>0</v>
      </c>
      <c r="F1183" s="15">
        <v>0</v>
      </c>
      <c r="G1183" s="60">
        <v>0</v>
      </c>
      <c r="H1183" s="12" t="s">
        <v>246</v>
      </c>
      <c r="I1183" s="111">
        <v>727000</v>
      </c>
      <c r="J1183" s="111"/>
      <c r="K1183" s="111"/>
      <c r="L1183" s="111"/>
      <c r="M1183" s="3"/>
    </row>
    <row r="1184" spans="1:13" ht="61.5" customHeight="1" thickBot="1">
      <c r="A1184" s="3"/>
      <c r="B1184" s="61"/>
      <c r="C1184" s="110" t="s">
        <v>1041</v>
      </c>
      <c r="D1184" s="110"/>
      <c r="E1184" s="15">
        <v>0</v>
      </c>
      <c r="F1184" s="15">
        <v>0</v>
      </c>
      <c r="G1184" s="60">
        <v>500000</v>
      </c>
      <c r="H1184" s="12" t="s">
        <v>216</v>
      </c>
      <c r="I1184" s="111">
        <v>0</v>
      </c>
      <c r="J1184" s="111"/>
      <c r="K1184" s="111"/>
      <c r="L1184" s="111"/>
      <c r="M1184" s="3"/>
    </row>
    <row r="1185" spans="1:13" ht="61.5" customHeight="1" thickBot="1">
      <c r="A1185" s="3"/>
      <c r="B1185" s="61"/>
      <c r="C1185" s="110" t="s">
        <v>1042</v>
      </c>
      <c r="D1185" s="110"/>
      <c r="E1185" s="15">
        <v>0</v>
      </c>
      <c r="F1185" s="15">
        <v>0</v>
      </c>
      <c r="G1185" s="60">
        <v>500000</v>
      </c>
      <c r="H1185" s="12" t="s">
        <v>216</v>
      </c>
      <c r="I1185" s="111">
        <v>0</v>
      </c>
      <c r="J1185" s="111"/>
      <c r="K1185" s="111"/>
      <c r="L1185" s="111"/>
      <c r="M1185" s="3"/>
    </row>
    <row r="1186" spans="1:13" ht="59.25" customHeight="1" thickBot="1">
      <c r="A1186" s="3"/>
      <c r="B1186" s="61"/>
      <c r="C1186" s="110" t="s">
        <v>1043</v>
      </c>
      <c r="D1186" s="110"/>
      <c r="E1186" s="15">
        <v>0</v>
      </c>
      <c r="F1186" s="15">
        <v>0</v>
      </c>
      <c r="G1186" s="60">
        <v>500000</v>
      </c>
      <c r="H1186" s="12" t="s">
        <v>216</v>
      </c>
      <c r="I1186" s="111">
        <v>0</v>
      </c>
      <c r="J1186" s="111"/>
      <c r="K1186" s="111"/>
      <c r="L1186" s="111"/>
      <c r="M1186" s="3"/>
    </row>
    <row r="1187" spans="1:13" ht="59.25" customHeight="1" thickBot="1">
      <c r="A1187" s="3"/>
      <c r="B1187" s="61"/>
      <c r="C1187" s="110" t="s">
        <v>1044</v>
      </c>
      <c r="D1187" s="110"/>
      <c r="E1187" s="15">
        <v>902500</v>
      </c>
      <c r="F1187" s="15">
        <v>0</v>
      </c>
      <c r="G1187" s="60">
        <v>0</v>
      </c>
      <c r="H1187" s="12" t="s">
        <v>193</v>
      </c>
      <c r="I1187" s="111">
        <v>0</v>
      </c>
      <c r="J1187" s="111"/>
      <c r="K1187" s="111"/>
      <c r="L1187" s="111"/>
      <c r="M1187" s="3"/>
    </row>
    <row r="1188" spans="1:13" ht="59.25" customHeight="1" thickBot="1">
      <c r="A1188" s="3"/>
      <c r="B1188" s="61"/>
      <c r="C1188" s="110" t="s">
        <v>1045</v>
      </c>
      <c r="D1188" s="110"/>
      <c r="E1188" s="15">
        <v>499000</v>
      </c>
      <c r="F1188" s="15">
        <v>0</v>
      </c>
      <c r="G1188" s="60">
        <v>0</v>
      </c>
      <c r="H1188" s="12" t="s">
        <v>193</v>
      </c>
      <c r="I1188" s="111">
        <v>0</v>
      </c>
      <c r="J1188" s="111"/>
      <c r="K1188" s="111"/>
      <c r="L1188" s="111"/>
      <c r="M1188" s="3"/>
    </row>
    <row r="1189" spans="1:13" ht="59.25" customHeight="1" thickBot="1">
      <c r="A1189" s="3"/>
      <c r="B1189" s="61"/>
      <c r="C1189" s="110" t="s">
        <v>1046</v>
      </c>
      <c r="D1189" s="110"/>
      <c r="E1189" s="15">
        <v>709000</v>
      </c>
      <c r="F1189" s="15">
        <v>0</v>
      </c>
      <c r="G1189" s="60">
        <v>0</v>
      </c>
      <c r="H1189" s="12" t="s">
        <v>193</v>
      </c>
      <c r="I1189" s="111">
        <v>0</v>
      </c>
      <c r="J1189" s="111"/>
      <c r="K1189" s="111"/>
      <c r="L1189" s="111"/>
      <c r="M1189" s="3"/>
    </row>
    <row r="1190" spans="1:13" ht="59.25" customHeight="1" thickBot="1">
      <c r="A1190" s="3"/>
      <c r="B1190" s="61"/>
      <c r="C1190" s="110" t="s">
        <v>1047</v>
      </c>
      <c r="D1190" s="110"/>
      <c r="E1190" s="15">
        <v>0</v>
      </c>
      <c r="F1190" s="15">
        <v>2243990</v>
      </c>
      <c r="G1190" s="60">
        <v>0</v>
      </c>
      <c r="H1190" s="12" t="s">
        <v>193</v>
      </c>
      <c r="I1190" s="111">
        <v>0</v>
      </c>
      <c r="J1190" s="111"/>
      <c r="K1190" s="111"/>
      <c r="L1190" s="111"/>
      <c r="M1190" s="3"/>
    </row>
    <row r="1191" spans="1:13" ht="59.25" customHeight="1" thickBot="1">
      <c r="A1191" s="3"/>
      <c r="B1191" s="61"/>
      <c r="C1191" s="110" t="s">
        <v>1048</v>
      </c>
      <c r="D1191" s="110"/>
      <c r="E1191" s="15">
        <v>0</v>
      </c>
      <c r="F1191" s="15">
        <v>905000</v>
      </c>
      <c r="G1191" s="60">
        <v>0</v>
      </c>
      <c r="H1191" s="12" t="s">
        <v>193</v>
      </c>
      <c r="I1191" s="111">
        <v>0</v>
      </c>
      <c r="J1191" s="111"/>
      <c r="K1191" s="111"/>
      <c r="L1191" s="111"/>
      <c r="M1191" s="3"/>
    </row>
    <row r="1192" spans="1:13" ht="30" customHeight="1" thickBot="1">
      <c r="A1192" s="3"/>
      <c r="B1192" s="112" t="s">
        <v>700</v>
      </c>
      <c r="C1192" s="112"/>
      <c r="D1192" s="112"/>
      <c r="E1192" s="15"/>
      <c r="F1192" s="15"/>
      <c r="G1192" s="60"/>
      <c r="H1192" s="12"/>
      <c r="I1192" s="111"/>
      <c r="J1192" s="111"/>
      <c r="K1192" s="111"/>
      <c r="L1192" s="111"/>
      <c r="M1192" s="3"/>
    </row>
    <row r="1193" spans="1:13" ht="76.5" customHeight="1" thickBot="1">
      <c r="A1193" s="3"/>
      <c r="B1193" s="61"/>
      <c r="C1193" s="110" t="s">
        <v>1049</v>
      </c>
      <c r="D1193" s="110"/>
      <c r="E1193" s="15">
        <v>0</v>
      </c>
      <c r="F1193" s="15">
        <v>0</v>
      </c>
      <c r="G1193" s="60">
        <v>0</v>
      </c>
      <c r="H1193" s="12" t="s">
        <v>246</v>
      </c>
      <c r="I1193" s="111">
        <v>500000</v>
      </c>
      <c r="J1193" s="111"/>
      <c r="K1193" s="111"/>
      <c r="L1193" s="111"/>
      <c r="M1193" s="3"/>
    </row>
    <row r="1194" spans="1:13" ht="76.5" customHeight="1" thickBot="1">
      <c r="A1194" s="3"/>
      <c r="B1194" s="61"/>
      <c r="C1194" s="110" t="s">
        <v>1050</v>
      </c>
      <c r="D1194" s="110"/>
      <c r="E1194" s="15">
        <v>0</v>
      </c>
      <c r="F1194" s="15">
        <v>0</v>
      </c>
      <c r="G1194" s="60">
        <v>2680600</v>
      </c>
      <c r="H1194" s="12" t="s">
        <v>216</v>
      </c>
      <c r="I1194" s="111">
        <v>0</v>
      </c>
      <c r="J1194" s="111"/>
      <c r="K1194" s="111"/>
      <c r="L1194" s="111"/>
      <c r="M1194" s="3"/>
    </row>
    <row r="1195" spans="1:13" ht="76.5" customHeight="1" thickBot="1">
      <c r="A1195" s="3"/>
      <c r="B1195" s="61"/>
      <c r="C1195" s="110" t="s">
        <v>1051</v>
      </c>
      <c r="D1195" s="110"/>
      <c r="E1195" s="15">
        <v>0</v>
      </c>
      <c r="F1195" s="15">
        <v>0</v>
      </c>
      <c r="G1195" s="60">
        <v>0</v>
      </c>
      <c r="H1195" s="12" t="s">
        <v>246</v>
      </c>
      <c r="I1195" s="111">
        <v>1500000</v>
      </c>
      <c r="J1195" s="111"/>
      <c r="K1195" s="111"/>
      <c r="L1195" s="111"/>
      <c r="M1195" s="3"/>
    </row>
    <row r="1196" spans="1:13" ht="76.5" customHeight="1" thickBot="1">
      <c r="A1196" s="3"/>
      <c r="B1196" s="61"/>
      <c r="C1196" s="110" t="s">
        <v>1052</v>
      </c>
      <c r="D1196" s="110"/>
      <c r="E1196" s="15">
        <v>0</v>
      </c>
      <c r="F1196" s="15">
        <v>0</v>
      </c>
      <c r="G1196" s="60">
        <v>500000</v>
      </c>
      <c r="H1196" s="12" t="s">
        <v>216</v>
      </c>
      <c r="I1196" s="111">
        <v>0</v>
      </c>
      <c r="J1196" s="111"/>
      <c r="K1196" s="111"/>
      <c r="L1196" s="111"/>
      <c r="M1196" s="3"/>
    </row>
    <row r="1197" spans="1:13" ht="49.5" customHeight="1" thickBot="1">
      <c r="A1197" s="3"/>
      <c r="B1197" s="61"/>
      <c r="C1197" s="110" t="s">
        <v>1053</v>
      </c>
      <c r="D1197" s="110"/>
      <c r="E1197" s="15">
        <v>0</v>
      </c>
      <c r="F1197" s="15">
        <v>499500</v>
      </c>
      <c r="G1197" s="60">
        <v>0</v>
      </c>
      <c r="H1197" s="12" t="s">
        <v>193</v>
      </c>
      <c r="I1197" s="111">
        <v>0</v>
      </c>
      <c r="J1197" s="111"/>
      <c r="K1197" s="111"/>
      <c r="L1197" s="111"/>
      <c r="M1197" s="3"/>
    </row>
    <row r="1198" spans="1:13" ht="76.5" customHeight="1" thickBot="1">
      <c r="A1198" s="3"/>
      <c r="B1198" s="61"/>
      <c r="C1198" s="110" t="s">
        <v>1054</v>
      </c>
      <c r="D1198" s="110"/>
      <c r="E1198" s="15">
        <v>0</v>
      </c>
      <c r="F1198" s="15">
        <v>0</v>
      </c>
      <c r="G1198" s="60">
        <v>500000</v>
      </c>
      <c r="H1198" s="12" t="s">
        <v>216</v>
      </c>
      <c r="I1198" s="111">
        <v>0</v>
      </c>
      <c r="J1198" s="111"/>
      <c r="K1198" s="111"/>
      <c r="L1198" s="111"/>
      <c r="M1198" s="3"/>
    </row>
    <row r="1199" spans="1:13" ht="77.25" customHeight="1" thickBot="1">
      <c r="A1199" s="3"/>
      <c r="B1199" s="61"/>
      <c r="C1199" s="110" t="s">
        <v>1055</v>
      </c>
      <c r="D1199" s="110"/>
      <c r="E1199" s="15">
        <v>0</v>
      </c>
      <c r="F1199" s="15">
        <v>0</v>
      </c>
      <c r="G1199" s="60">
        <v>0</v>
      </c>
      <c r="H1199" s="12" t="s">
        <v>246</v>
      </c>
      <c r="I1199" s="111">
        <v>2000000</v>
      </c>
      <c r="J1199" s="111"/>
      <c r="K1199" s="111"/>
      <c r="L1199" s="111"/>
      <c r="M1199" s="3"/>
    </row>
    <row r="1200" spans="1:13" ht="75" customHeight="1" thickBot="1">
      <c r="A1200" s="3"/>
      <c r="B1200" s="61"/>
      <c r="C1200" s="110" t="s">
        <v>1056</v>
      </c>
      <c r="D1200" s="110"/>
      <c r="E1200" s="15">
        <v>0</v>
      </c>
      <c r="F1200" s="15">
        <v>0</v>
      </c>
      <c r="G1200" s="60">
        <v>0</v>
      </c>
      <c r="H1200" s="12" t="s">
        <v>246</v>
      </c>
      <c r="I1200" s="111">
        <v>2000000</v>
      </c>
      <c r="J1200" s="111"/>
      <c r="K1200" s="111"/>
      <c r="L1200" s="111"/>
      <c r="M1200" s="3"/>
    </row>
    <row r="1201" spans="1:13" ht="75" customHeight="1" thickBot="1">
      <c r="A1201" s="3"/>
      <c r="B1201" s="61"/>
      <c r="C1201" s="110" t="s">
        <v>1057</v>
      </c>
      <c r="D1201" s="110"/>
      <c r="E1201" s="15">
        <v>0</v>
      </c>
      <c r="F1201" s="15">
        <v>0</v>
      </c>
      <c r="G1201" s="60">
        <v>500000</v>
      </c>
      <c r="H1201" s="12" t="s">
        <v>216</v>
      </c>
      <c r="I1201" s="111">
        <v>0</v>
      </c>
      <c r="J1201" s="111"/>
      <c r="K1201" s="111"/>
      <c r="L1201" s="111"/>
      <c r="M1201" s="3"/>
    </row>
    <row r="1202" spans="1:13" ht="75" customHeight="1" thickBot="1">
      <c r="A1202" s="3"/>
      <c r="B1202" s="61"/>
      <c r="C1202" s="110" t="s">
        <v>1058</v>
      </c>
      <c r="D1202" s="110"/>
      <c r="E1202" s="15">
        <v>0</v>
      </c>
      <c r="F1202" s="15">
        <v>0</v>
      </c>
      <c r="G1202" s="60">
        <v>0</v>
      </c>
      <c r="H1202" s="12" t="s">
        <v>246</v>
      </c>
      <c r="I1202" s="111">
        <v>1273000</v>
      </c>
      <c r="J1202" s="111"/>
      <c r="K1202" s="111"/>
      <c r="L1202" s="111"/>
      <c r="M1202" s="3"/>
    </row>
    <row r="1203" spans="1:13" ht="75" customHeight="1" thickBot="1">
      <c r="A1203" s="3"/>
      <c r="B1203" s="61"/>
      <c r="C1203" s="110" t="s">
        <v>1059</v>
      </c>
      <c r="D1203" s="110"/>
      <c r="E1203" s="15">
        <v>0</v>
      </c>
      <c r="F1203" s="15">
        <v>0</v>
      </c>
      <c r="G1203" s="60">
        <v>500000</v>
      </c>
      <c r="H1203" s="12" t="s">
        <v>216</v>
      </c>
      <c r="I1203" s="111">
        <v>0</v>
      </c>
      <c r="J1203" s="111"/>
      <c r="K1203" s="111"/>
      <c r="L1203" s="111"/>
      <c r="M1203" s="3"/>
    </row>
    <row r="1204" spans="1:13" ht="50.25" customHeight="1" thickBot="1">
      <c r="A1204" s="3"/>
      <c r="B1204" s="61"/>
      <c r="C1204" s="110" t="s">
        <v>1060</v>
      </c>
      <c r="D1204" s="110"/>
      <c r="E1204" s="15">
        <v>0</v>
      </c>
      <c r="F1204" s="15">
        <v>0</v>
      </c>
      <c r="G1204" s="60">
        <v>0</v>
      </c>
      <c r="H1204" s="12" t="s">
        <v>246</v>
      </c>
      <c r="I1204" s="111">
        <v>500000</v>
      </c>
      <c r="J1204" s="111"/>
      <c r="K1204" s="111"/>
      <c r="L1204" s="111"/>
      <c r="M1204" s="3"/>
    </row>
    <row r="1205" spans="1:13" ht="61.5" customHeight="1" thickBot="1">
      <c r="A1205" s="3"/>
      <c r="B1205" s="61"/>
      <c r="C1205" s="110" t="s">
        <v>1061</v>
      </c>
      <c r="D1205" s="110"/>
      <c r="E1205" s="15">
        <v>0</v>
      </c>
      <c r="F1205" s="15">
        <v>0</v>
      </c>
      <c r="G1205" s="60">
        <v>500000</v>
      </c>
      <c r="H1205" s="12" t="s">
        <v>216</v>
      </c>
      <c r="I1205" s="111">
        <v>0</v>
      </c>
      <c r="J1205" s="111"/>
      <c r="K1205" s="111"/>
      <c r="L1205" s="111"/>
      <c r="M1205" s="3"/>
    </row>
    <row r="1206" spans="1:13" ht="50.25" customHeight="1" thickBot="1">
      <c r="A1206" s="3"/>
      <c r="B1206" s="61"/>
      <c r="C1206" s="110" t="s">
        <v>1062</v>
      </c>
      <c r="D1206" s="110"/>
      <c r="E1206" s="15">
        <v>0</v>
      </c>
      <c r="F1206" s="15">
        <v>0</v>
      </c>
      <c r="G1206" s="60">
        <v>0</v>
      </c>
      <c r="H1206" s="12" t="s">
        <v>246</v>
      </c>
      <c r="I1206" s="111">
        <v>500000</v>
      </c>
      <c r="J1206" s="111"/>
      <c r="K1206" s="111"/>
      <c r="L1206" s="111"/>
      <c r="M1206" s="3"/>
    </row>
    <row r="1207" spans="1:13" ht="78.75" customHeight="1" thickBot="1">
      <c r="A1207" s="3"/>
      <c r="B1207" s="61"/>
      <c r="C1207" s="110" t="s">
        <v>1063</v>
      </c>
      <c r="D1207" s="110"/>
      <c r="E1207" s="15">
        <v>0</v>
      </c>
      <c r="F1207" s="15">
        <v>0</v>
      </c>
      <c r="G1207" s="60">
        <v>500000</v>
      </c>
      <c r="H1207" s="12" t="s">
        <v>216</v>
      </c>
      <c r="I1207" s="111">
        <v>0</v>
      </c>
      <c r="J1207" s="111"/>
      <c r="K1207" s="111"/>
      <c r="L1207" s="111"/>
      <c r="M1207" s="3"/>
    </row>
    <row r="1208" spans="1:13" ht="81.75" customHeight="1" thickBot="1">
      <c r="A1208" s="3"/>
      <c r="B1208" s="61"/>
      <c r="C1208" s="110" t="s">
        <v>1064</v>
      </c>
      <c r="D1208" s="110"/>
      <c r="E1208" s="15">
        <v>0</v>
      </c>
      <c r="F1208" s="15">
        <v>0</v>
      </c>
      <c r="G1208" s="60">
        <v>0</v>
      </c>
      <c r="H1208" s="12" t="s">
        <v>246</v>
      </c>
      <c r="I1208" s="111">
        <v>500000</v>
      </c>
      <c r="J1208" s="111"/>
      <c r="K1208" s="111"/>
      <c r="L1208" s="111"/>
      <c r="M1208" s="3"/>
    </row>
    <row r="1209" spans="1:13" ht="81.75" customHeight="1" thickBot="1">
      <c r="A1209" s="3"/>
      <c r="B1209" s="61"/>
      <c r="C1209" s="110" t="s">
        <v>1065</v>
      </c>
      <c r="D1209" s="110"/>
      <c r="E1209" s="15">
        <v>0</v>
      </c>
      <c r="F1209" s="15">
        <v>0</v>
      </c>
      <c r="G1209" s="60">
        <v>500000</v>
      </c>
      <c r="H1209" s="12" t="s">
        <v>216</v>
      </c>
      <c r="I1209" s="111">
        <v>0</v>
      </c>
      <c r="J1209" s="111"/>
      <c r="K1209" s="111"/>
      <c r="L1209" s="111"/>
      <c r="M1209" s="3"/>
    </row>
    <row r="1210" spans="1:13" ht="81.75" customHeight="1" thickBot="1">
      <c r="A1210" s="3"/>
      <c r="B1210" s="61"/>
      <c r="C1210" s="110" t="s">
        <v>1066</v>
      </c>
      <c r="D1210" s="110"/>
      <c r="E1210" s="15">
        <v>0</v>
      </c>
      <c r="F1210" s="15">
        <v>0</v>
      </c>
      <c r="G1210" s="60">
        <v>0</v>
      </c>
      <c r="H1210" s="12" t="s">
        <v>246</v>
      </c>
      <c r="I1210" s="111">
        <v>1000000</v>
      </c>
      <c r="J1210" s="111"/>
      <c r="K1210" s="111"/>
      <c r="L1210" s="111"/>
      <c r="M1210" s="3"/>
    </row>
    <row r="1211" spans="1:13" ht="63" customHeight="1" thickBot="1">
      <c r="A1211" s="3"/>
      <c r="B1211" s="61"/>
      <c r="C1211" s="110" t="s">
        <v>1067</v>
      </c>
      <c r="D1211" s="110"/>
      <c r="E1211" s="15">
        <v>0</v>
      </c>
      <c r="F1211" s="15">
        <v>0</v>
      </c>
      <c r="G1211" s="60">
        <v>500000</v>
      </c>
      <c r="H1211" s="12" t="s">
        <v>216</v>
      </c>
      <c r="I1211" s="111">
        <v>0</v>
      </c>
      <c r="J1211" s="111"/>
      <c r="K1211" s="111"/>
      <c r="L1211" s="111"/>
      <c r="M1211" s="3"/>
    </row>
    <row r="1212" spans="1:13" ht="63" customHeight="1" thickBot="1">
      <c r="A1212" s="3"/>
      <c r="B1212" s="61"/>
      <c r="C1212" s="110" t="s">
        <v>1068</v>
      </c>
      <c r="D1212" s="110"/>
      <c r="E1212" s="15">
        <v>0</v>
      </c>
      <c r="F1212" s="15">
        <v>0</v>
      </c>
      <c r="G1212" s="60">
        <v>500000</v>
      </c>
      <c r="H1212" s="12" t="s">
        <v>216</v>
      </c>
      <c r="I1212" s="111">
        <v>0</v>
      </c>
      <c r="J1212" s="111"/>
      <c r="K1212" s="111"/>
      <c r="L1212" s="111"/>
      <c r="M1212" s="3"/>
    </row>
    <row r="1213" spans="1:13" ht="80.25" customHeight="1" thickBot="1">
      <c r="A1213" s="3"/>
      <c r="B1213" s="61"/>
      <c r="C1213" s="110" t="s">
        <v>1069</v>
      </c>
      <c r="D1213" s="110"/>
      <c r="E1213" s="15">
        <v>0</v>
      </c>
      <c r="F1213" s="15">
        <v>0</v>
      </c>
      <c r="G1213" s="60">
        <v>0</v>
      </c>
      <c r="H1213" s="12" t="s">
        <v>246</v>
      </c>
      <c r="I1213" s="111">
        <v>2000000</v>
      </c>
      <c r="J1213" s="111"/>
      <c r="K1213" s="111"/>
      <c r="L1213" s="111"/>
      <c r="M1213" s="3"/>
    </row>
    <row r="1214" spans="1:13" ht="80.25" customHeight="1" thickBot="1">
      <c r="A1214" s="3"/>
      <c r="B1214" s="61"/>
      <c r="C1214" s="110" t="s">
        <v>1070</v>
      </c>
      <c r="D1214" s="110"/>
      <c r="E1214" s="15">
        <v>0</v>
      </c>
      <c r="F1214" s="15">
        <v>0</v>
      </c>
      <c r="G1214" s="60">
        <v>500000</v>
      </c>
      <c r="H1214" s="12" t="s">
        <v>216</v>
      </c>
      <c r="I1214" s="111">
        <v>0</v>
      </c>
      <c r="J1214" s="111"/>
      <c r="K1214" s="111"/>
      <c r="L1214" s="111"/>
      <c r="M1214" s="3"/>
    </row>
    <row r="1215" spans="1:13" ht="56.25" customHeight="1" thickBot="1">
      <c r="A1215" s="3"/>
      <c r="B1215" s="61"/>
      <c r="C1215" s="110" t="s">
        <v>1071</v>
      </c>
      <c r="D1215" s="110"/>
      <c r="E1215" s="15">
        <v>0</v>
      </c>
      <c r="F1215" s="15">
        <v>0</v>
      </c>
      <c r="G1215" s="60">
        <v>0</v>
      </c>
      <c r="H1215" s="12" t="s">
        <v>246</v>
      </c>
      <c r="I1215" s="111">
        <v>1500000</v>
      </c>
      <c r="J1215" s="111"/>
      <c r="K1215" s="111"/>
      <c r="L1215" s="111"/>
      <c r="M1215" s="3"/>
    </row>
    <row r="1216" spans="1:13" ht="75.75" customHeight="1" thickBot="1">
      <c r="A1216" s="3"/>
      <c r="B1216" s="61"/>
      <c r="C1216" s="110" t="s">
        <v>1072</v>
      </c>
      <c r="D1216" s="110"/>
      <c r="E1216" s="15">
        <v>0</v>
      </c>
      <c r="F1216" s="15">
        <v>0</v>
      </c>
      <c r="G1216" s="60">
        <v>0</v>
      </c>
      <c r="H1216" s="12" t="s">
        <v>246</v>
      </c>
      <c r="I1216" s="111">
        <v>500000</v>
      </c>
      <c r="J1216" s="111"/>
      <c r="K1216" s="111"/>
      <c r="L1216" s="111"/>
      <c r="M1216" s="3"/>
    </row>
    <row r="1217" spans="1:13" ht="75.75" customHeight="1" thickBot="1">
      <c r="A1217" s="3"/>
      <c r="B1217" s="61"/>
      <c r="C1217" s="110" t="s">
        <v>1073</v>
      </c>
      <c r="D1217" s="110"/>
      <c r="E1217" s="15">
        <v>0</v>
      </c>
      <c r="F1217" s="15">
        <v>0</v>
      </c>
      <c r="G1217" s="60">
        <v>500000</v>
      </c>
      <c r="H1217" s="12" t="s">
        <v>216</v>
      </c>
      <c r="I1217" s="111">
        <v>0</v>
      </c>
      <c r="J1217" s="111"/>
      <c r="K1217" s="111"/>
      <c r="L1217" s="111"/>
      <c r="M1217" s="3"/>
    </row>
    <row r="1218" spans="1:13" ht="75.75" customHeight="1" thickBot="1">
      <c r="A1218" s="3"/>
      <c r="B1218" s="61"/>
      <c r="C1218" s="110" t="s">
        <v>1074</v>
      </c>
      <c r="D1218" s="110"/>
      <c r="E1218" s="15">
        <v>0</v>
      </c>
      <c r="F1218" s="15">
        <v>0</v>
      </c>
      <c r="G1218" s="60">
        <v>500000</v>
      </c>
      <c r="H1218" s="12" t="s">
        <v>216</v>
      </c>
      <c r="I1218" s="111">
        <v>0</v>
      </c>
      <c r="J1218" s="111"/>
      <c r="K1218" s="111"/>
      <c r="L1218" s="111"/>
      <c r="M1218" s="3"/>
    </row>
    <row r="1219" spans="1:13" ht="47.25" customHeight="1" thickBot="1">
      <c r="A1219" s="3"/>
      <c r="B1219" s="61"/>
      <c r="C1219" s="110" t="s">
        <v>1075</v>
      </c>
      <c r="D1219" s="110"/>
      <c r="E1219" s="15">
        <v>0</v>
      </c>
      <c r="F1219" s="15">
        <v>0</v>
      </c>
      <c r="G1219" s="60">
        <v>0</v>
      </c>
      <c r="H1219" s="12" t="s">
        <v>246</v>
      </c>
      <c r="I1219" s="111">
        <v>500000</v>
      </c>
      <c r="J1219" s="111"/>
      <c r="K1219" s="111"/>
      <c r="L1219" s="111"/>
      <c r="M1219" s="3"/>
    </row>
    <row r="1220" spans="1:13" ht="79.5" customHeight="1" thickBot="1">
      <c r="A1220" s="3"/>
      <c r="B1220" s="61"/>
      <c r="C1220" s="110" t="s">
        <v>1076</v>
      </c>
      <c r="D1220" s="110"/>
      <c r="E1220" s="15">
        <v>0</v>
      </c>
      <c r="F1220" s="15">
        <v>0</v>
      </c>
      <c r="G1220" s="60">
        <v>500000</v>
      </c>
      <c r="H1220" s="12" t="s">
        <v>216</v>
      </c>
      <c r="I1220" s="111">
        <v>0</v>
      </c>
      <c r="J1220" s="111"/>
      <c r="K1220" s="111"/>
      <c r="L1220" s="111"/>
      <c r="M1220" s="3"/>
    </row>
    <row r="1221" spans="1:13" ht="47.25" customHeight="1" thickBot="1">
      <c r="A1221" s="3"/>
      <c r="B1221" s="61"/>
      <c r="C1221" s="110" t="s">
        <v>1077</v>
      </c>
      <c r="D1221" s="110"/>
      <c r="E1221" s="15">
        <v>0</v>
      </c>
      <c r="F1221" s="15">
        <v>0</v>
      </c>
      <c r="G1221" s="60">
        <v>0</v>
      </c>
      <c r="H1221" s="12" t="s">
        <v>246</v>
      </c>
      <c r="I1221" s="111">
        <v>2500000</v>
      </c>
      <c r="J1221" s="111"/>
      <c r="K1221" s="111"/>
      <c r="L1221" s="111"/>
      <c r="M1221" s="3"/>
    </row>
    <row r="1222" spans="1:13" ht="78.75" customHeight="1" thickBot="1">
      <c r="A1222" s="3"/>
      <c r="B1222" s="61"/>
      <c r="C1222" s="110" t="s">
        <v>1078</v>
      </c>
      <c r="D1222" s="110"/>
      <c r="E1222" s="15">
        <v>0</v>
      </c>
      <c r="F1222" s="15">
        <v>0</v>
      </c>
      <c r="G1222" s="60">
        <v>500000</v>
      </c>
      <c r="H1222" s="12" t="s">
        <v>216</v>
      </c>
      <c r="I1222" s="111">
        <v>0</v>
      </c>
      <c r="J1222" s="111"/>
      <c r="K1222" s="111"/>
      <c r="L1222" s="111"/>
      <c r="M1222" s="3"/>
    </row>
    <row r="1223" spans="1:13" ht="78.75" customHeight="1" thickBot="1">
      <c r="A1223" s="3"/>
      <c r="B1223" s="61"/>
      <c r="C1223" s="110" t="s">
        <v>1079</v>
      </c>
      <c r="D1223" s="110"/>
      <c r="E1223" s="15">
        <v>0</v>
      </c>
      <c r="F1223" s="15">
        <v>0</v>
      </c>
      <c r="G1223" s="60">
        <v>0</v>
      </c>
      <c r="H1223" s="12" t="s">
        <v>246</v>
      </c>
      <c r="I1223" s="111">
        <v>1500000</v>
      </c>
      <c r="J1223" s="111"/>
      <c r="K1223" s="111"/>
      <c r="L1223" s="111"/>
      <c r="M1223" s="3"/>
    </row>
    <row r="1224" spans="1:13" ht="78.75" customHeight="1" thickBot="1">
      <c r="A1224" s="3"/>
      <c r="B1224" s="61"/>
      <c r="C1224" s="110" t="s">
        <v>1080</v>
      </c>
      <c r="D1224" s="110"/>
      <c r="E1224" s="15">
        <v>0</v>
      </c>
      <c r="F1224" s="15">
        <v>0</v>
      </c>
      <c r="G1224" s="60">
        <v>0</v>
      </c>
      <c r="H1224" s="12" t="s">
        <v>246</v>
      </c>
      <c r="I1224" s="111">
        <v>500000</v>
      </c>
      <c r="J1224" s="111"/>
      <c r="K1224" s="111"/>
      <c r="L1224" s="111"/>
      <c r="M1224" s="3"/>
    </row>
    <row r="1225" spans="1:13" ht="78.75" customHeight="1" thickBot="1">
      <c r="A1225" s="3"/>
      <c r="B1225" s="61"/>
      <c r="C1225" s="110" t="s">
        <v>1081</v>
      </c>
      <c r="D1225" s="110"/>
      <c r="E1225" s="15">
        <v>0</v>
      </c>
      <c r="F1225" s="15">
        <v>0</v>
      </c>
      <c r="G1225" s="60">
        <v>500000</v>
      </c>
      <c r="H1225" s="12" t="s">
        <v>216</v>
      </c>
      <c r="I1225" s="111">
        <v>0</v>
      </c>
      <c r="J1225" s="111"/>
      <c r="K1225" s="111"/>
      <c r="L1225" s="111"/>
      <c r="M1225" s="3"/>
    </row>
    <row r="1226" spans="1:13" ht="78.75" customHeight="1" thickBot="1">
      <c r="A1226" s="3"/>
      <c r="B1226" s="61"/>
      <c r="C1226" s="110" t="s">
        <v>1082</v>
      </c>
      <c r="D1226" s="110"/>
      <c r="E1226" s="15">
        <v>0</v>
      </c>
      <c r="F1226" s="15">
        <v>0</v>
      </c>
      <c r="G1226" s="60">
        <v>500000</v>
      </c>
      <c r="H1226" s="12" t="s">
        <v>216</v>
      </c>
      <c r="I1226" s="111">
        <v>0</v>
      </c>
      <c r="J1226" s="111"/>
      <c r="K1226" s="111"/>
      <c r="L1226" s="111"/>
      <c r="M1226" s="3"/>
    </row>
    <row r="1227" spans="1:13" ht="49.5" customHeight="1" thickBot="1">
      <c r="A1227" s="3"/>
      <c r="B1227" s="61"/>
      <c r="C1227" s="110" t="s">
        <v>1083</v>
      </c>
      <c r="D1227" s="110"/>
      <c r="E1227" s="15">
        <v>0</v>
      </c>
      <c r="F1227" s="15">
        <v>0</v>
      </c>
      <c r="G1227" s="60">
        <v>0</v>
      </c>
      <c r="H1227" s="12" t="s">
        <v>246</v>
      </c>
      <c r="I1227" s="111">
        <v>500000</v>
      </c>
      <c r="J1227" s="111"/>
      <c r="K1227" s="111"/>
      <c r="L1227" s="111"/>
      <c r="M1227" s="3"/>
    </row>
    <row r="1228" spans="1:13" ht="75.75" customHeight="1" thickBot="1">
      <c r="A1228" s="3"/>
      <c r="B1228" s="61"/>
      <c r="C1228" s="110" t="s">
        <v>1084</v>
      </c>
      <c r="D1228" s="110"/>
      <c r="E1228" s="15">
        <v>0</v>
      </c>
      <c r="F1228" s="15">
        <v>0</v>
      </c>
      <c r="G1228" s="60">
        <v>500000</v>
      </c>
      <c r="H1228" s="12" t="s">
        <v>216</v>
      </c>
      <c r="I1228" s="111">
        <v>0</v>
      </c>
      <c r="J1228" s="111"/>
      <c r="K1228" s="111"/>
      <c r="L1228" s="111"/>
      <c r="M1228" s="3"/>
    </row>
    <row r="1229" spans="1:13" ht="66.75" customHeight="1" thickBot="1">
      <c r="A1229" s="3"/>
      <c r="B1229" s="61"/>
      <c r="C1229" s="110" t="s">
        <v>1085</v>
      </c>
      <c r="D1229" s="110"/>
      <c r="E1229" s="15">
        <v>0</v>
      </c>
      <c r="F1229" s="15">
        <v>0</v>
      </c>
      <c r="G1229" s="60">
        <v>0</v>
      </c>
      <c r="H1229" s="12" t="s">
        <v>246</v>
      </c>
      <c r="I1229" s="111">
        <v>500000</v>
      </c>
      <c r="J1229" s="111"/>
      <c r="K1229" s="111"/>
      <c r="L1229" s="111"/>
      <c r="M1229" s="3"/>
    </row>
    <row r="1230" spans="1:13" ht="78.75" customHeight="1" thickBot="1">
      <c r="A1230" s="3"/>
      <c r="B1230" s="61"/>
      <c r="C1230" s="110" t="s">
        <v>1086</v>
      </c>
      <c r="D1230" s="110"/>
      <c r="E1230" s="15">
        <v>0</v>
      </c>
      <c r="F1230" s="15">
        <v>0</v>
      </c>
      <c r="G1230" s="60">
        <v>500000</v>
      </c>
      <c r="H1230" s="12" t="s">
        <v>216</v>
      </c>
      <c r="I1230" s="111">
        <v>0</v>
      </c>
      <c r="J1230" s="111"/>
      <c r="K1230" s="111"/>
      <c r="L1230" s="111"/>
      <c r="M1230" s="3"/>
    </row>
    <row r="1231" spans="1:13" ht="80.25" customHeight="1" thickBot="1">
      <c r="A1231" s="3"/>
      <c r="B1231" s="61"/>
      <c r="C1231" s="110" t="s">
        <v>1087</v>
      </c>
      <c r="D1231" s="110"/>
      <c r="E1231" s="15">
        <v>0</v>
      </c>
      <c r="F1231" s="15">
        <v>0</v>
      </c>
      <c r="G1231" s="60">
        <v>0</v>
      </c>
      <c r="H1231" s="12" t="s">
        <v>246</v>
      </c>
      <c r="I1231" s="111">
        <v>1500000</v>
      </c>
      <c r="J1231" s="111"/>
      <c r="K1231" s="111"/>
      <c r="L1231" s="111"/>
      <c r="M1231" s="3"/>
    </row>
    <row r="1232" spans="1:13" ht="80.25" customHeight="1" thickBot="1">
      <c r="A1232" s="3"/>
      <c r="B1232" s="61"/>
      <c r="C1232" s="110" t="s">
        <v>1088</v>
      </c>
      <c r="D1232" s="110"/>
      <c r="E1232" s="15">
        <v>0</v>
      </c>
      <c r="F1232" s="15">
        <v>0</v>
      </c>
      <c r="G1232" s="60">
        <v>0</v>
      </c>
      <c r="H1232" s="12" t="s">
        <v>246</v>
      </c>
      <c r="I1232" s="111">
        <v>500000</v>
      </c>
      <c r="J1232" s="111"/>
      <c r="K1232" s="111"/>
      <c r="L1232" s="111"/>
      <c r="M1232" s="3"/>
    </row>
    <row r="1233" spans="1:13" ht="80.25" customHeight="1" thickBot="1">
      <c r="A1233" s="3"/>
      <c r="B1233" s="61"/>
      <c r="C1233" s="110" t="s">
        <v>1089</v>
      </c>
      <c r="D1233" s="110"/>
      <c r="E1233" s="15">
        <v>0</v>
      </c>
      <c r="F1233" s="15">
        <v>0</v>
      </c>
      <c r="G1233" s="60">
        <v>500000</v>
      </c>
      <c r="H1233" s="12" t="s">
        <v>216</v>
      </c>
      <c r="I1233" s="111">
        <v>0</v>
      </c>
      <c r="J1233" s="111"/>
      <c r="K1233" s="111"/>
      <c r="L1233" s="111"/>
      <c r="M1233" s="3"/>
    </row>
    <row r="1234" spans="1:13" ht="87.75" customHeight="1" thickBot="1">
      <c r="A1234" s="3"/>
      <c r="B1234" s="61"/>
      <c r="C1234" s="110" t="s">
        <v>1090</v>
      </c>
      <c r="D1234" s="110"/>
      <c r="E1234" s="15">
        <v>0</v>
      </c>
      <c r="F1234" s="15">
        <v>0</v>
      </c>
      <c r="G1234" s="60">
        <v>0</v>
      </c>
      <c r="H1234" s="12" t="s">
        <v>246</v>
      </c>
      <c r="I1234" s="111">
        <v>500000</v>
      </c>
      <c r="J1234" s="111"/>
      <c r="K1234" s="111"/>
      <c r="L1234" s="111"/>
      <c r="M1234" s="3"/>
    </row>
    <row r="1235" spans="1:13" ht="67.5" customHeight="1" thickBot="1">
      <c r="A1235" s="3"/>
      <c r="B1235" s="61"/>
      <c r="C1235" s="110" t="s">
        <v>1091</v>
      </c>
      <c r="D1235" s="110"/>
      <c r="E1235" s="15">
        <v>0</v>
      </c>
      <c r="F1235" s="15">
        <v>0</v>
      </c>
      <c r="G1235" s="60">
        <v>500000</v>
      </c>
      <c r="H1235" s="12" t="s">
        <v>216</v>
      </c>
      <c r="I1235" s="111">
        <v>0</v>
      </c>
      <c r="J1235" s="111"/>
      <c r="K1235" s="111"/>
      <c r="L1235" s="111"/>
      <c r="M1235" s="3"/>
    </row>
    <row r="1236" spans="1:13" ht="67.5" customHeight="1" thickBot="1">
      <c r="A1236" s="3"/>
      <c r="B1236" s="61"/>
      <c r="C1236" s="110" t="s">
        <v>1092</v>
      </c>
      <c r="D1236" s="110"/>
      <c r="E1236" s="15">
        <v>0</v>
      </c>
      <c r="F1236" s="15">
        <v>0</v>
      </c>
      <c r="G1236" s="60">
        <v>0</v>
      </c>
      <c r="H1236" s="12" t="s">
        <v>246</v>
      </c>
      <c r="I1236" s="111">
        <v>1500000</v>
      </c>
      <c r="J1236" s="111"/>
      <c r="K1236" s="111"/>
      <c r="L1236" s="111"/>
      <c r="M1236" s="3"/>
    </row>
    <row r="1237" spans="1:13" ht="67.5" customHeight="1" thickBot="1">
      <c r="A1237" s="3"/>
      <c r="B1237" s="61"/>
      <c r="C1237" s="110" t="s">
        <v>1093</v>
      </c>
      <c r="D1237" s="110"/>
      <c r="E1237" s="15">
        <v>0</v>
      </c>
      <c r="F1237" s="15">
        <v>0</v>
      </c>
      <c r="G1237" s="60">
        <v>500000</v>
      </c>
      <c r="H1237" s="12" t="s">
        <v>216</v>
      </c>
      <c r="I1237" s="111">
        <v>0</v>
      </c>
      <c r="J1237" s="111"/>
      <c r="K1237" s="111"/>
      <c r="L1237" s="111"/>
      <c r="M1237" s="3"/>
    </row>
    <row r="1238" spans="1:13" ht="87.75" customHeight="1" thickBot="1">
      <c r="A1238" s="3"/>
      <c r="B1238" s="61"/>
      <c r="C1238" s="110" t="s">
        <v>1094</v>
      </c>
      <c r="D1238" s="110"/>
      <c r="E1238" s="15">
        <v>0</v>
      </c>
      <c r="F1238" s="15">
        <v>0</v>
      </c>
      <c r="G1238" s="60">
        <v>0</v>
      </c>
      <c r="H1238" s="12" t="s">
        <v>246</v>
      </c>
      <c r="I1238" s="111">
        <v>500000</v>
      </c>
      <c r="J1238" s="111"/>
      <c r="K1238" s="111"/>
      <c r="L1238" s="111"/>
      <c r="M1238" s="3"/>
    </row>
    <row r="1239" spans="1:13" ht="82.5" customHeight="1" thickBot="1">
      <c r="A1239" s="3"/>
      <c r="B1239" s="61"/>
      <c r="C1239" s="110" t="s">
        <v>1095</v>
      </c>
      <c r="D1239" s="110"/>
      <c r="E1239" s="15">
        <v>0</v>
      </c>
      <c r="F1239" s="15">
        <v>0</v>
      </c>
      <c r="G1239" s="60">
        <v>500000</v>
      </c>
      <c r="H1239" s="12" t="s">
        <v>216</v>
      </c>
      <c r="I1239" s="111">
        <v>0</v>
      </c>
      <c r="J1239" s="111"/>
      <c r="K1239" s="111"/>
      <c r="L1239" s="111"/>
      <c r="M1239" s="3"/>
    </row>
    <row r="1240" spans="1:13" ht="78" customHeight="1" thickBot="1">
      <c r="A1240" s="3"/>
      <c r="B1240" s="61"/>
      <c r="C1240" s="110" t="s">
        <v>1096</v>
      </c>
      <c r="D1240" s="110"/>
      <c r="E1240" s="15">
        <v>0</v>
      </c>
      <c r="F1240" s="15">
        <v>0</v>
      </c>
      <c r="G1240" s="60">
        <v>0</v>
      </c>
      <c r="H1240" s="12" t="s">
        <v>246</v>
      </c>
      <c r="I1240" s="111">
        <v>500000</v>
      </c>
      <c r="J1240" s="111"/>
      <c r="K1240" s="111"/>
      <c r="L1240" s="111"/>
      <c r="M1240" s="3"/>
    </row>
    <row r="1241" spans="1:13" ht="78" customHeight="1" thickBot="1">
      <c r="A1241" s="3"/>
      <c r="B1241" s="61"/>
      <c r="C1241" s="110" t="s">
        <v>1097</v>
      </c>
      <c r="D1241" s="110"/>
      <c r="E1241" s="15">
        <v>0</v>
      </c>
      <c r="F1241" s="15">
        <v>0</v>
      </c>
      <c r="G1241" s="60">
        <v>500000</v>
      </c>
      <c r="H1241" s="12" t="s">
        <v>216</v>
      </c>
      <c r="I1241" s="111">
        <v>0</v>
      </c>
      <c r="J1241" s="111"/>
      <c r="K1241" s="111"/>
      <c r="L1241" s="111"/>
      <c r="M1241" s="3"/>
    </row>
    <row r="1242" spans="1:13" ht="65.25" customHeight="1" thickBot="1">
      <c r="A1242" s="3"/>
      <c r="B1242" s="61"/>
      <c r="C1242" s="110" t="s">
        <v>1098</v>
      </c>
      <c r="D1242" s="110"/>
      <c r="E1242" s="15">
        <v>0</v>
      </c>
      <c r="F1242" s="15">
        <v>0</v>
      </c>
      <c r="G1242" s="60">
        <v>500000</v>
      </c>
      <c r="H1242" s="12" t="s">
        <v>216</v>
      </c>
      <c r="I1242" s="111">
        <v>0</v>
      </c>
      <c r="J1242" s="111"/>
      <c r="K1242" s="111"/>
      <c r="L1242" s="111"/>
      <c r="M1242" s="3"/>
    </row>
    <row r="1243" spans="1:13" ht="48.75" customHeight="1" thickBot="1">
      <c r="A1243" s="3"/>
      <c r="B1243" s="61"/>
      <c r="C1243" s="110" t="s">
        <v>1099</v>
      </c>
      <c r="D1243" s="110"/>
      <c r="E1243" s="15">
        <v>0</v>
      </c>
      <c r="F1243" s="15">
        <v>0</v>
      </c>
      <c r="G1243" s="60">
        <v>0</v>
      </c>
      <c r="H1243" s="12" t="s">
        <v>246</v>
      </c>
      <c r="I1243" s="111">
        <v>1500000</v>
      </c>
      <c r="J1243" s="111"/>
      <c r="K1243" s="111"/>
      <c r="L1243" s="111"/>
      <c r="M1243" s="3"/>
    </row>
    <row r="1244" spans="1:13" ht="83.25" customHeight="1" thickBot="1">
      <c r="A1244" s="3"/>
      <c r="B1244" s="61"/>
      <c r="C1244" s="110" t="s">
        <v>1100</v>
      </c>
      <c r="D1244" s="110"/>
      <c r="E1244" s="15">
        <v>0</v>
      </c>
      <c r="F1244" s="15">
        <v>0</v>
      </c>
      <c r="G1244" s="60">
        <v>0</v>
      </c>
      <c r="H1244" s="12" t="s">
        <v>246</v>
      </c>
      <c r="I1244" s="111">
        <v>500000</v>
      </c>
      <c r="J1244" s="111"/>
      <c r="K1244" s="111"/>
      <c r="L1244" s="111"/>
      <c r="M1244" s="3"/>
    </row>
    <row r="1245" spans="1:13" ht="83.25" customHeight="1" thickBot="1">
      <c r="A1245" s="3"/>
      <c r="B1245" s="61"/>
      <c r="C1245" s="110" t="s">
        <v>1101</v>
      </c>
      <c r="D1245" s="110"/>
      <c r="E1245" s="15">
        <v>0</v>
      </c>
      <c r="F1245" s="15">
        <v>0</v>
      </c>
      <c r="G1245" s="60">
        <v>500000</v>
      </c>
      <c r="H1245" s="12" t="s">
        <v>216</v>
      </c>
      <c r="I1245" s="111">
        <v>0</v>
      </c>
      <c r="J1245" s="111"/>
      <c r="K1245" s="111"/>
      <c r="L1245" s="111"/>
      <c r="M1245" s="3"/>
    </row>
    <row r="1246" spans="1:13" ht="81" customHeight="1" thickBot="1">
      <c r="A1246" s="3"/>
      <c r="B1246" s="61"/>
      <c r="C1246" s="110" t="s">
        <v>1102</v>
      </c>
      <c r="D1246" s="110"/>
      <c r="E1246" s="15">
        <v>0</v>
      </c>
      <c r="F1246" s="15">
        <v>0</v>
      </c>
      <c r="G1246" s="60">
        <v>0</v>
      </c>
      <c r="H1246" s="12" t="s">
        <v>246</v>
      </c>
      <c r="I1246" s="111">
        <v>500000</v>
      </c>
      <c r="J1246" s="111"/>
      <c r="K1246" s="111"/>
      <c r="L1246" s="111"/>
      <c r="M1246" s="3"/>
    </row>
    <row r="1247" spans="1:13" ht="81" customHeight="1" thickBot="1">
      <c r="A1247" s="3"/>
      <c r="B1247" s="61"/>
      <c r="C1247" s="110" t="s">
        <v>1103</v>
      </c>
      <c r="D1247" s="110"/>
      <c r="E1247" s="15">
        <v>0</v>
      </c>
      <c r="F1247" s="15">
        <v>0</v>
      </c>
      <c r="G1247" s="60">
        <v>500000</v>
      </c>
      <c r="H1247" s="12" t="s">
        <v>216</v>
      </c>
      <c r="I1247" s="111">
        <v>0</v>
      </c>
      <c r="J1247" s="111"/>
      <c r="K1247" s="111"/>
      <c r="L1247" s="111"/>
      <c r="M1247" s="3"/>
    </row>
    <row r="1248" spans="1:13" ht="66" customHeight="1" thickBot="1">
      <c r="A1248" s="3"/>
      <c r="B1248" s="61"/>
      <c r="C1248" s="110" t="s">
        <v>2566</v>
      </c>
      <c r="D1248" s="110"/>
      <c r="E1248" s="15">
        <v>499000</v>
      </c>
      <c r="F1248" s="15">
        <v>0</v>
      </c>
      <c r="G1248" s="60">
        <v>0</v>
      </c>
      <c r="H1248" s="12" t="s">
        <v>193</v>
      </c>
      <c r="I1248" s="111">
        <v>0</v>
      </c>
      <c r="J1248" s="111"/>
      <c r="K1248" s="111"/>
      <c r="L1248" s="111"/>
      <c r="M1248" s="3"/>
    </row>
    <row r="1249" spans="1:13" ht="76.5" customHeight="1" thickBot="1">
      <c r="A1249" s="3"/>
      <c r="B1249" s="61"/>
      <c r="C1249" s="110" t="s">
        <v>1104</v>
      </c>
      <c r="D1249" s="110"/>
      <c r="E1249" s="15">
        <v>0</v>
      </c>
      <c r="F1249" s="15">
        <v>0</v>
      </c>
      <c r="G1249" s="60">
        <v>500000</v>
      </c>
      <c r="H1249" s="12" t="s">
        <v>216</v>
      </c>
      <c r="I1249" s="111">
        <v>0</v>
      </c>
      <c r="J1249" s="111"/>
      <c r="K1249" s="111"/>
      <c r="L1249" s="111"/>
      <c r="M1249" s="3"/>
    </row>
    <row r="1250" spans="1:13" ht="66" customHeight="1" thickBot="1">
      <c r="A1250" s="3"/>
      <c r="B1250" s="61"/>
      <c r="C1250" s="110" t="s">
        <v>1105</v>
      </c>
      <c r="D1250" s="110"/>
      <c r="E1250" s="15">
        <v>0</v>
      </c>
      <c r="F1250" s="15">
        <v>0</v>
      </c>
      <c r="G1250" s="60">
        <v>0</v>
      </c>
      <c r="H1250" s="12" t="s">
        <v>246</v>
      </c>
      <c r="I1250" s="111">
        <v>500000</v>
      </c>
      <c r="J1250" s="111"/>
      <c r="K1250" s="111"/>
      <c r="L1250" s="111"/>
      <c r="M1250" s="3"/>
    </row>
    <row r="1251" spans="1:13" ht="66" customHeight="1" thickBot="1">
      <c r="A1251" s="3"/>
      <c r="B1251" s="61"/>
      <c r="C1251" s="110" t="s">
        <v>1106</v>
      </c>
      <c r="D1251" s="110"/>
      <c r="E1251" s="15">
        <v>495000</v>
      </c>
      <c r="F1251" s="15">
        <v>0</v>
      </c>
      <c r="G1251" s="60">
        <v>0</v>
      </c>
      <c r="H1251" s="12" t="s">
        <v>193</v>
      </c>
      <c r="I1251" s="111">
        <v>0</v>
      </c>
      <c r="J1251" s="111"/>
      <c r="K1251" s="111"/>
      <c r="L1251" s="111"/>
      <c r="M1251" s="3"/>
    </row>
    <row r="1252" spans="1:13" ht="75" customHeight="1" thickBot="1">
      <c r="A1252" s="3"/>
      <c r="B1252" s="61"/>
      <c r="C1252" s="110" t="s">
        <v>1107</v>
      </c>
      <c r="D1252" s="110"/>
      <c r="E1252" s="15">
        <v>0</v>
      </c>
      <c r="F1252" s="15">
        <v>0</v>
      </c>
      <c r="G1252" s="60">
        <v>0</v>
      </c>
      <c r="H1252" s="12" t="s">
        <v>246</v>
      </c>
      <c r="I1252" s="111">
        <v>1500000</v>
      </c>
      <c r="J1252" s="111"/>
      <c r="K1252" s="111"/>
      <c r="L1252" s="111"/>
      <c r="M1252" s="3"/>
    </row>
    <row r="1253" spans="1:13" ht="63.75" customHeight="1" thickBot="1">
      <c r="A1253" s="3"/>
      <c r="B1253" s="61"/>
      <c r="C1253" s="110" t="s">
        <v>1108</v>
      </c>
      <c r="D1253" s="110"/>
      <c r="E1253" s="15">
        <v>0</v>
      </c>
      <c r="F1253" s="15">
        <v>0</v>
      </c>
      <c r="G1253" s="60">
        <v>500000</v>
      </c>
      <c r="H1253" s="12" t="s">
        <v>216</v>
      </c>
      <c r="I1253" s="111">
        <v>0</v>
      </c>
      <c r="J1253" s="111"/>
      <c r="K1253" s="111"/>
      <c r="L1253" s="111"/>
      <c r="M1253" s="3"/>
    </row>
    <row r="1254" spans="1:13" ht="63.75" customHeight="1" thickBot="1">
      <c r="A1254" s="3"/>
      <c r="B1254" s="61"/>
      <c r="C1254" s="110" t="s">
        <v>2567</v>
      </c>
      <c r="D1254" s="110"/>
      <c r="E1254" s="15">
        <v>494000</v>
      </c>
      <c r="F1254" s="15">
        <v>0</v>
      </c>
      <c r="G1254" s="60">
        <v>0</v>
      </c>
      <c r="H1254" s="12" t="s">
        <v>193</v>
      </c>
      <c r="I1254" s="111">
        <v>0</v>
      </c>
      <c r="J1254" s="111"/>
      <c r="K1254" s="111"/>
      <c r="L1254" s="111"/>
      <c r="M1254" s="3"/>
    </row>
    <row r="1255" spans="1:13" ht="63.75" customHeight="1" thickBot="1">
      <c r="A1255" s="3"/>
      <c r="B1255" s="61"/>
      <c r="C1255" s="110" t="s">
        <v>1109</v>
      </c>
      <c r="D1255" s="110"/>
      <c r="E1255" s="15">
        <v>0</v>
      </c>
      <c r="F1255" s="15">
        <v>0</v>
      </c>
      <c r="G1255" s="60">
        <v>0</v>
      </c>
      <c r="H1255" s="12" t="s">
        <v>246</v>
      </c>
      <c r="I1255" s="111">
        <v>1018000</v>
      </c>
      <c r="J1255" s="111"/>
      <c r="K1255" s="111"/>
      <c r="L1255" s="111"/>
      <c r="M1255" s="3"/>
    </row>
    <row r="1256" spans="1:13" ht="63.75" customHeight="1" thickBot="1">
      <c r="A1256" s="3"/>
      <c r="B1256" s="61"/>
      <c r="C1256" s="110" t="s">
        <v>1110</v>
      </c>
      <c r="D1256" s="110"/>
      <c r="E1256" s="15">
        <v>0</v>
      </c>
      <c r="F1256" s="15">
        <v>0</v>
      </c>
      <c r="G1256" s="60">
        <v>500000</v>
      </c>
      <c r="H1256" s="12" t="s">
        <v>216</v>
      </c>
      <c r="I1256" s="111">
        <v>0</v>
      </c>
      <c r="J1256" s="111"/>
      <c r="K1256" s="111"/>
      <c r="L1256" s="111"/>
      <c r="M1256" s="3"/>
    </row>
    <row r="1257" spans="1:13" ht="69" customHeight="1" thickBot="1">
      <c r="A1257" s="3"/>
      <c r="B1257" s="61"/>
      <c r="C1257" s="110" t="s">
        <v>2568</v>
      </c>
      <c r="D1257" s="110"/>
      <c r="E1257" s="15">
        <v>453000</v>
      </c>
      <c r="F1257" s="15">
        <v>0</v>
      </c>
      <c r="G1257" s="60">
        <v>0</v>
      </c>
      <c r="H1257" s="12" t="s">
        <v>193</v>
      </c>
      <c r="I1257" s="111">
        <v>0</v>
      </c>
      <c r="J1257" s="111"/>
      <c r="K1257" s="111"/>
      <c r="L1257" s="111"/>
      <c r="M1257" s="3"/>
    </row>
    <row r="1258" spans="1:13" ht="69" customHeight="1" thickBot="1">
      <c r="A1258" s="3"/>
      <c r="B1258" s="61"/>
      <c r="C1258" s="110" t="s">
        <v>1111</v>
      </c>
      <c r="D1258" s="110"/>
      <c r="E1258" s="15">
        <v>0</v>
      </c>
      <c r="F1258" s="15">
        <v>0</v>
      </c>
      <c r="G1258" s="60">
        <v>0</v>
      </c>
      <c r="H1258" s="12" t="s">
        <v>246</v>
      </c>
      <c r="I1258" s="111">
        <v>1500000</v>
      </c>
      <c r="J1258" s="111"/>
      <c r="K1258" s="111"/>
      <c r="L1258" s="111"/>
      <c r="M1258" s="3"/>
    </row>
    <row r="1259" spans="1:13" ht="69" customHeight="1" thickBot="1">
      <c r="A1259" s="3"/>
      <c r="B1259" s="61"/>
      <c r="C1259" s="110" t="s">
        <v>1112</v>
      </c>
      <c r="D1259" s="110"/>
      <c r="E1259" s="15">
        <v>0</v>
      </c>
      <c r="F1259" s="15">
        <v>0</v>
      </c>
      <c r="G1259" s="60">
        <v>500000</v>
      </c>
      <c r="H1259" s="12" t="s">
        <v>216</v>
      </c>
      <c r="I1259" s="111">
        <v>0</v>
      </c>
      <c r="J1259" s="111"/>
      <c r="K1259" s="111"/>
      <c r="L1259" s="111"/>
      <c r="M1259" s="3"/>
    </row>
    <row r="1260" spans="1:13" ht="69" customHeight="1" thickBot="1">
      <c r="A1260" s="3"/>
      <c r="B1260" s="61"/>
      <c r="C1260" s="110" t="s">
        <v>1113</v>
      </c>
      <c r="D1260" s="110"/>
      <c r="E1260" s="15">
        <v>496000</v>
      </c>
      <c r="F1260" s="15">
        <v>0</v>
      </c>
      <c r="G1260" s="60">
        <v>0</v>
      </c>
      <c r="H1260" s="12" t="s">
        <v>193</v>
      </c>
      <c r="I1260" s="111">
        <v>0</v>
      </c>
      <c r="J1260" s="111"/>
      <c r="K1260" s="111"/>
      <c r="L1260" s="111"/>
      <c r="M1260" s="3"/>
    </row>
    <row r="1261" spans="1:13" ht="81" customHeight="1" thickBot="1">
      <c r="A1261" s="3"/>
      <c r="B1261" s="61"/>
      <c r="C1261" s="110" t="s">
        <v>1114</v>
      </c>
      <c r="D1261" s="110"/>
      <c r="E1261" s="15">
        <v>0</v>
      </c>
      <c r="F1261" s="15">
        <v>0</v>
      </c>
      <c r="G1261" s="60">
        <v>500000</v>
      </c>
      <c r="H1261" s="12" t="s">
        <v>216</v>
      </c>
      <c r="I1261" s="111">
        <v>0</v>
      </c>
      <c r="J1261" s="111"/>
      <c r="K1261" s="111"/>
      <c r="L1261" s="111"/>
      <c r="M1261" s="3"/>
    </row>
    <row r="1262" spans="1:13" ht="81" customHeight="1" thickBot="1">
      <c r="A1262" s="3"/>
      <c r="B1262" s="61"/>
      <c r="C1262" s="110" t="s">
        <v>1115</v>
      </c>
      <c r="D1262" s="110"/>
      <c r="E1262" s="15">
        <v>0</v>
      </c>
      <c r="F1262" s="15">
        <v>0</v>
      </c>
      <c r="G1262" s="60">
        <v>0</v>
      </c>
      <c r="H1262" s="12" t="s">
        <v>246</v>
      </c>
      <c r="I1262" s="111">
        <v>500000</v>
      </c>
      <c r="J1262" s="111"/>
      <c r="K1262" s="111"/>
      <c r="L1262" s="111"/>
      <c r="M1262" s="3"/>
    </row>
    <row r="1263" spans="1:13" ht="81" customHeight="1" thickBot="1">
      <c r="A1263" s="3"/>
      <c r="B1263" s="61"/>
      <c r="C1263" s="110" t="s">
        <v>1116</v>
      </c>
      <c r="D1263" s="110"/>
      <c r="E1263" s="15">
        <v>496000</v>
      </c>
      <c r="F1263" s="15">
        <v>0</v>
      </c>
      <c r="G1263" s="60">
        <v>0</v>
      </c>
      <c r="H1263" s="12" t="s">
        <v>193</v>
      </c>
      <c r="I1263" s="111">
        <v>0</v>
      </c>
      <c r="J1263" s="111"/>
      <c r="K1263" s="111"/>
      <c r="L1263" s="111"/>
      <c r="M1263" s="3"/>
    </row>
    <row r="1264" spans="1:13" ht="81" customHeight="1" thickBot="1">
      <c r="A1264" s="3"/>
      <c r="B1264" s="61"/>
      <c r="C1264" s="110" t="s">
        <v>1117</v>
      </c>
      <c r="D1264" s="110"/>
      <c r="E1264" s="15">
        <v>0</v>
      </c>
      <c r="F1264" s="15">
        <v>0</v>
      </c>
      <c r="G1264" s="60">
        <v>0</v>
      </c>
      <c r="H1264" s="12" t="s">
        <v>246</v>
      </c>
      <c r="I1264" s="111">
        <v>1500000</v>
      </c>
      <c r="J1264" s="111"/>
      <c r="K1264" s="111"/>
      <c r="L1264" s="111"/>
      <c r="M1264" s="3"/>
    </row>
    <row r="1265" spans="1:13" ht="81" customHeight="1" thickBot="1">
      <c r="A1265" s="3"/>
      <c r="B1265" s="61"/>
      <c r="C1265" s="110" t="s">
        <v>1118</v>
      </c>
      <c r="D1265" s="110"/>
      <c r="E1265" s="15">
        <v>0</v>
      </c>
      <c r="F1265" s="15">
        <v>0</v>
      </c>
      <c r="G1265" s="60">
        <v>500000</v>
      </c>
      <c r="H1265" s="12" t="s">
        <v>216</v>
      </c>
      <c r="I1265" s="111">
        <v>0</v>
      </c>
      <c r="J1265" s="111"/>
      <c r="K1265" s="111"/>
      <c r="L1265" s="111"/>
      <c r="M1265" s="3"/>
    </row>
    <row r="1266" spans="1:13" ht="81" customHeight="1" thickBot="1">
      <c r="A1266" s="3"/>
      <c r="B1266" s="61"/>
      <c r="C1266" s="110" t="s">
        <v>1119</v>
      </c>
      <c r="D1266" s="110"/>
      <c r="E1266" s="15">
        <v>0</v>
      </c>
      <c r="F1266" s="15">
        <v>0</v>
      </c>
      <c r="G1266" s="60">
        <v>0</v>
      </c>
      <c r="H1266" s="12" t="s">
        <v>246</v>
      </c>
      <c r="I1266" s="111">
        <v>1500000</v>
      </c>
      <c r="J1266" s="111"/>
      <c r="K1266" s="111"/>
      <c r="L1266" s="111"/>
      <c r="M1266" s="3"/>
    </row>
    <row r="1267" spans="1:13" ht="78.75" customHeight="1" thickBot="1">
      <c r="A1267" s="3"/>
      <c r="B1267" s="61"/>
      <c r="C1267" s="110" t="s">
        <v>1120</v>
      </c>
      <c r="D1267" s="110"/>
      <c r="E1267" s="15">
        <v>0</v>
      </c>
      <c r="F1267" s="15">
        <v>0</v>
      </c>
      <c r="G1267" s="60">
        <v>500000</v>
      </c>
      <c r="H1267" s="12" t="s">
        <v>216</v>
      </c>
      <c r="I1267" s="111">
        <v>0</v>
      </c>
      <c r="J1267" s="111"/>
      <c r="K1267" s="111"/>
      <c r="L1267" s="111"/>
      <c r="M1267" s="3"/>
    </row>
    <row r="1268" spans="1:13" ht="78.75" customHeight="1" thickBot="1">
      <c r="A1268" s="3"/>
      <c r="B1268" s="61"/>
      <c r="C1268" s="110" t="s">
        <v>1121</v>
      </c>
      <c r="D1268" s="110"/>
      <c r="E1268" s="15">
        <v>0</v>
      </c>
      <c r="F1268" s="15">
        <v>0</v>
      </c>
      <c r="G1268" s="60">
        <v>500000</v>
      </c>
      <c r="H1268" s="12" t="s">
        <v>216</v>
      </c>
      <c r="I1268" s="111">
        <v>0</v>
      </c>
      <c r="J1268" s="111"/>
      <c r="K1268" s="111"/>
      <c r="L1268" s="111"/>
      <c r="M1268" s="3"/>
    </row>
    <row r="1269" spans="1:13" ht="78.75" customHeight="1" thickBot="1">
      <c r="A1269" s="3"/>
      <c r="B1269" s="61"/>
      <c r="C1269" s="110" t="s">
        <v>1122</v>
      </c>
      <c r="D1269" s="110"/>
      <c r="E1269" s="15">
        <v>0</v>
      </c>
      <c r="F1269" s="15">
        <v>0</v>
      </c>
      <c r="G1269" s="60">
        <v>0</v>
      </c>
      <c r="H1269" s="12" t="s">
        <v>246</v>
      </c>
      <c r="I1269" s="111">
        <v>1500000</v>
      </c>
      <c r="J1269" s="111"/>
      <c r="K1269" s="111"/>
      <c r="L1269" s="111"/>
      <c r="M1269" s="3"/>
    </row>
    <row r="1270" spans="1:13" ht="78.75" customHeight="1" thickBot="1">
      <c r="A1270" s="3"/>
      <c r="B1270" s="61"/>
      <c r="C1270" s="110" t="s">
        <v>1123</v>
      </c>
      <c r="D1270" s="110"/>
      <c r="E1270" s="15">
        <v>0</v>
      </c>
      <c r="F1270" s="15">
        <v>0</v>
      </c>
      <c r="G1270" s="60">
        <v>0</v>
      </c>
      <c r="H1270" s="12" t="s">
        <v>246</v>
      </c>
      <c r="I1270" s="111">
        <v>1000000</v>
      </c>
      <c r="J1270" s="111"/>
      <c r="K1270" s="111"/>
      <c r="L1270" s="111"/>
      <c r="M1270" s="3"/>
    </row>
    <row r="1271" spans="1:13" ht="78.75" customHeight="1" thickBot="1">
      <c r="A1271" s="3"/>
      <c r="B1271" s="61"/>
      <c r="C1271" s="110" t="s">
        <v>1124</v>
      </c>
      <c r="D1271" s="110"/>
      <c r="E1271" s="15">
        <v>0</v>
      </c>
      <c r="F1271" s="15">
        <v>0</v>
      </c>
      <c r="G1271" s="60">
        <v>500000</v>
      </c>
      <c r="H1271" s="12" t="s">
        <v>216</v>
      </c>
      <c r="I1271" s="111">
        <v>0</v>
      </c>
      <c r="J1271" s="111"/>
      <c r="K1271" s="111"/>
      <c r="L1271" s="111"/>
      <c r="M1271" s="3"/>
    </row>
    <row r="1272" spans="1:13" ht="78.75" customHeight="1" thickBot="1">
      <c r="A1272" s="3"/>
      <c r="B1272" s="61"/>
      <c r="C1272" s="110" t="s">
        <v>1125</v>
      </c>
      <c r="D1272" s="110"/>
      <c r="E1272" s="15">
        <v>0</v>
      </c>
      <c r="F1272" s="15">
        <v>0</v>
      </c>
      <c r="G1272" s="60">
        <v>0</v>
      </c>
      <c r="H1272" s="12" t="s">
        <v>246</v>
      </c>
      <c r="I1272" s="111">
        <v>500000</v>
      </c>
      <c r="J1272" s="111"/>
      <c r="K1272" s="111"/>
      <c r="L1272" s="111"/>
      <c r="M1272" s="3"/>
    </row>
    <row r="1273" spans="1:13" ht="65.25" customHeight="1" thickBot="1">
      <c r="A1273" s="3"/>
      <c r="B1273" s="61"/>
      <c r="C1273" s="110" t="s">
        <v>1126</v>
      </c>
      <c r="D1273" s="110"/>
      <c r="E1273" s="15">
        <v>0</v>
      </c>
      <c r="F1273" s="15">
        <v>0</v>
      </c>
      <c r="G1273" s="60">
        <v>500000</v>
      </c>
      <c r="H1273" s="12" t="s">
        <v>216</v>
      </c>
      <c r="I1273" s="111">
        <v>0</v>
      </c>
      <c r="J1273" s="111"/>
      <c r="K1273" s="111"/>
      <c r="L1273" s="111"/>
      <c r="M1273" s="3"/>
    </row>
    <row r="1274" spans="1:13" ht="77.25" customHeight="1" thickBot="1">
      <c r="A1274" s="3"/>
      <c r="B1274" s="61"/>
      <c r="C1274" s="110" t="s">
        <v>1127</v>
      </c>
      <c r="D1274" s="110"/>
      <c r="E1274" s="15">
        <v>0</v>
      </c>
      <c r="F1274" s="15">
        <v>0</v>
      </c>
      <c r="G1274" s="60">
        <v>500000</v>
      </c>
      <c r="H1274" s="12" t="s">
        <v>216</v>
      </c>
      <c r="I1274" s="111">
        <v>0</v>
      </c>
      <c r="J1274" s="111"/>
      <c r="K1274" s="111"/>
      <c r="L1274" s="111"/>
      <c r="M1274" s="3"/>
    </row>
    <row r="1275" spans="1:13" ht="65.25" customHeight="1" thickBot="1">
      <c r="A1275" s="3"/>
      <c r="B1275" s="61"/>
      <c r="C1275" s="110" t="s">
        <v>1128</v>
      </c>
      <c r="D1275" s="110"/>
      <c r="E1275" s="15">
        <v>0</v>
      </c>
      <c r="F1275" s="15">
        <v>0</v>
      </c>
      <c r="G1275" s="60">
        <v>0</v>
      </c>
      <c r="H1275" s="12" t="s">
        <v>246</v>
      </c>
      <c r="I1275" s="111">
        <v>500000</v>
      </c>
      <c r="J1275" s="111"/>
      <c r="K1275" s="111"/>
      <c r="L1275" s="111"/>
      <c r="M1275" s="3"/>
    </row>
    <row r="1276" spans="1:13" ht="79.5" customHeight="1" thickBot="1">
      <c r="A1276" s="3"/>
      <c r="B1276" s="61"/>
      <c r="C1276" s="110" t="s">
        <v>1129</v>
      </c>
      <c r="D1276" s="110"/>
      <c r="E1276" s="15">
        <v>0</v>
      </c>
      <c r="F1276" s="15">
        <v>0</v>
      </c>
      <c r="G1276" s="60">
        <v>0</v>
      </c>
      <c r="H1276" s="12" t="s">
        <v>246</v>
      </c>
      <c r="I1276" s="111">
        <v>500000</v>
      </c>
      <c r="J1276" s="111"/>
      <c r="K1276" s="111"/>
      <c r="L1276" s="111"/>
      <c r="M1276" s="3"/>
    </row>
    <row r="1277" spans="1:13" ht="51" customHeight="1" thickBot="1">
      <c r="A1277" s="3"/>
      <c r="B1277" s="61"/>
      <c r="C1277" s="110" t="s">
        <v>1130</v>
      </c>
      <c r="D1277" s="110"/>
      <c r="E1277" s="15">
        <v>0</v>
      </c>
      <c r="F1277" s="15">
        <v>0</v>
      </c>
      <c r="G1277" s="60">
        <v>500000</v>
      </c>
      <c r="H1277" s="12" t="s">
        <v>216</v>
      </c>
      <c r="I1277" s="111">
        <v>0</v>
      </c>
      <c r="J1277" s="111"/>
      <c r="K1277" s="111"/>
      <c r="L1277" s="111"/>
      <c r="M1277" s="3"/>
    </row>
    <row r="1278" spans="1:13" ht="80.25" customHeight="1" thickBot="1">
      <c r="A1278" s="3"/>
      <c r="B1278" s="61"/>
      <c r="C1278" s="110" t="s">
        <v>1131</v>
      </c>
      <c r="D1278" s="110"/>
      <c r="E1278" s="15">
        <v>0</v>
      </c>
      <c r="F1278" s="15">
        <v>0</v>
      </c>
      <c r="G1278" s="60">
        <v>500000</v>
      </c>
      <c r="H1278" s="12" t="s">
        <v>216</v>
      </c>
      <c r="I1278" s="111">
        <v>0</v>
      </c>
      <c r="J1278" s="111"/>
      <c r="K1278" s="111"/>
      <c r="L1278" s="111"/>
      <c r="M1278" s="3"/>
    </row>
    <row r="1279" spans="1:13" ht="80.25" customHeight="1" thickBot="1">
      <c r="A1279" s="3"/>
      <c r="B1279" s="61"/>
      <c r="C1279" s="110" t="s">
        <v>1132</v>
      </c>
      <c r="D1279" s="110"/>
      <c r="E1279" s="15">
        <v>0</v>
      </c>
      <c r="F1279" s="15">
        <v>0</v>
      </c>
      <c r="G1279" s="60">
        <v>0</v>
      </c>
      <c r="H1279" s="12" t="s">
        <v>246</v>
      </c>
      <c r="I1279" s="111">
        <v>1000000</v>
      </c>
      <c r="J1279" s="111"/>
      <c r="K1279" s="111"/>
      <c r="L1279" s="111"/>
      <c r="M1279" s="3"/>
    </row>
    <row r="1280" spans="1:13" ht="48" customHeight="1" thickBot="1">
      <c r="A1280" s="3"/>
      <c r="B1280" s="61"/>
      <c r="C1280" s="110" t="s">
        <v>1133</v>
      </c>
      <c r="D1280" s="110"/>
      <c r="E1280" s="15">
        <v>0</v>
      </c>
      <c r="F1280" s="15">
        <v>499500</v>
      </c>
      <c r="G1280" s="60">
        <v>0</v>
      </c>
      <c r="H1280" s="12" t="s">
        <v>193</v>
      </c>
      <c r="I1280" s="111">
        <v>0</v>
      </c>
      <c r="J1280" s="111"/>
      <c r="K1280" s="111"/>
      <c r="L1280" s="111"/>
      <c r="M1280" s="3"/>
    </row>
    <row r="1281" spans="1:13" ht="69.75" customHeight="1" thickBot="1">
      <c r="A1281" s="3"/>
      <c r="B1281" s="61"/>
      <c r="C1281" s="110" t="s">
        <v>1134</v>
      </c>
      <c r="D1281" s="110"/>
      <c r="E1281" s="15">
        <v>0</v>
      </c>
      <c r="F1281" s="15">
        <v>0</v>
      </c>
      <c r="G1281" s="60">
        <v>500000</v>
      </c>
      <c r="H1281" s="12" t="s">
        <v>216</v>
      </c>
      <c r="I1281" s="111">
        <v>0</v>
      </c>
      <c r="J1281" s="111"/>
      <c r="K1281" s="111"/>
      <c r="L1281" s="111"/>
      <c r="M1281" s="3"/>
    </row>
    <row r="1282" spans="1:13" ht="69.75" customHeight="1" thickBot="1">
      <c r="A1282" s="3"/>
      <c r="B1282" s="61"/>
      <c r="C1282" s="110" t="s">
        <v>1135</v>
      </c>
      <c r="D1282" s="110"/>
      <c r="E1282" s="15">
        <v>0</v>
      </c>
      <c r="F1282" s="15">
        <v>0</v>
      </c>
      <c r="G1282" s="60">
        <v>0</v>
      </c>
      <c r="H1282" s="12" t="s">
        <v>246</v>
      </c>
      <c r="I1282" s="111">
        <v>1000000</v>
      </c>
      <c r="J1282" s="111"/>
      <c r="K1282" s="111"/>
      <c r="L1282" s="111"/>
      <c r="M1282" s="3"/>
    </row>
    <row r="1283" spans="1:13" ht="88.5" customHeight="1" thickBot="1">
      <c r="A1283" s="3"/>
      <c r="B1283" s="61"/>
      <c r="C1283" s="110" t="s">
        <v>1136</v>
      </c>
      <c r="D1283" s="110"/>
      <c r="E1283" s="15">
        <v>0</v>
      </c>
      <c r="F1283" s="15">
        <v>0</v>
      </c>
      <c r="G1283" s="60">
        <v>0</v>
      </c>
      <c r="H1283" s="12" t="s">
        <v>246</v>
      </c>
      <c r="I1283" s="111">
        <v>500000</v>
      </c>
      <c r="J1283" s="111"/>
      <c r="K1283" s="111"/>
      <c r="L1283" s="111"/>
      <c r="M1283" s="3"/>
    </row>
    <row r="1284" spans="1:13" ht="77.25" customHeight="1" thickBot="1">
      <c r="A1284" s="3"/>
      <c r="B1284" s="61"/>
      <c r="C1284" s="110" t="s">
        <v>1137</v>
      </c>
      <c r="D1284" s="110"/>
      <c r="E1284" s="15">
        <v>0</v>
      </c>
      <c r="F1284" s="15">
        <v>0</v>
      </c>
      <c r="G1284" s="60">
        <v>500000</v>
      </c>
      <c r="H1284" s="12" t="s">
        <v>216</v>
      </c>
      <c r="I1284" s="111">
        <v>0</v>
      </c>
      <c r="J1284" s="111"/>
      <c r="K1284" s="111"/>
      <c r="L1284" s="111"/>
      <c r="M1284" s="3"/>
    </row>
    <row r="1285" spans="1:13" ht="77.25" customHeight="1" thickBot="1">
      <c r="A1285" s="3"/>
      <c r="B1285" s="61"/>
      <c r="C1285" s="110" t="s">
        <v>1138</v>
      </c>
      <c r="D1285" s="110"/>
      <c r="E1285" s="15">
        <v>0</v>
      </c>
      <c r="F1285" s="15">
        <v>0</v>
      </c>
      <c r="G1285" s="60">
        <v>0</v>
      </c>
      <c r="H1285" s="12" t="s">
        <v>246</v>
      </c>
      <c r="I1285" s="111">
        <v>500000</v>
      </c>
      <c r="J1285" s="111"/>
      <c r="K1285" s="111"/>
      <c r="L1285" s="111"/>
      <c r="M1285" s="3"/>
    </row>
    <row r="1286" spans="1:13" ht="77.25" customHeight="1" thickBot="1">
      <c r="A1286" s="3"/>
      <c r="B1286" s="61"/>
      <c r="C1286" s="110" t="s">
        <v>1139</v>
      </c>
      <c r="D1286" s="110"/>
      <c r="E1286" s="15">
        <v>0</v>
      </c>
      <c r="F1286" s="15">
        <v>0</v>
      </c>
      <c r="G1286" s="60">
        <v>500000</v>
      </c>
      <c r="H1286" s="12" t="s">
        <v>216</v>
      </c>
      <c r="I1286" s="111">
        <v>0</v>
      </c>
      <c r="J1286" s="111"/>
      <c r="K1286" s="111"/>
      <c r="L1286" s="111"/>
      <c r="M1286" s="3"/>
    </row>
    <row r="1287" spans="1:13" ht="77.25" customHeight="1" thickBot="1">
      <c r="A1287" s="3"/>
      <c r="B1287" s="61"/>
      <c r="C1287" s="110" t="s">
        <v>1140</v>
      </c>
      <c r="D1287" s="110"/>
      <c r="E1287" s="15">
        <v>0</v>
      </c>
      <c r="F1287" s="15">
        <v>0</v>
      </c>
      <c r="G1287" s="60">
        <v>0</v>
      </c>
      <c r="H1287" s="12" t="s">
        <v>246</v>
      </c>
      <c r="I1287" s="111">
        <v>1277000</v>
      </c>
      <c r="J1287" s="111"/>
      <c r="K1287" s="111"/>
      <c r="L1287" s="111"/>
      <c r="M1287" s="3"/>
    </row>
    <row r="1288" spans="1:13" ht="71.25" customHeight="1" thickBot="1">
      <c r="A1288" s="3"/>
      <c r="B1288" s="61"/>
      <c r="C1288" s="110" t="s">
        <v>1141</v>
      </c>
      <c r="D1288" s="110"/>
      <c r="E1288" s="15">
        <v>0</v>
      </c>
      <c r="F1288" s="15">
        <v>0</v>
      </c>
      <c r="G1288" s="60">
        <v>500000</v>
      </c>
      <c r="H1288" s="12" t="s">
        <v>216</v>
      </c>
      <c r="I1288" s="111">
        <v>0</v>
      </c>
      <c r="J1288" s="111"/>
      <c r="K1288" s="111"/>
      <c r="L1288" s="111"/>
      <c r="M1288" s="3"/>
    </row>
    <row r="1289" spans="1:13" ht="71.25" customHeight="1" thickBot="1">
      <c r="A1289" s="3"/>
      <c r="B1289" s="61"/>
      <c r="C1289" s="110" t="s">
        <v>1142</v>
      </c>
      <c r="D1289" s="110"/>
      <c r="E1289" s="15">
        <v>0</v>
      </c>
      <c r="F1289" s="15">
        <v>0</v>
      </c>
      <c r="G1289" s="60">
        <v>500000</v>
      </c>
      <c r="H1289" s="12" t="s">
        <v>216</v>
      </c>
      <c r="I1289" s="111">
        <v>0</v>
      </c>
      <c r="J1289" s="111"/>
      <c r="K1289" s="111"/>
      <c r="L1289" s="111"/>
      <c r="M1289" s="3"/>
    </row>
    <row r="1290" spans="1:13" ht="55.5" customHeight="1" thickBot="1">
      <c r="A1290" s="3"/>
      <c r="B1290" s="61"/>
      <c r="C1290" s="110" t="s">
        <v>1143</v>
      </c>
      <c r="D1290" s="110"/>
      <c r="E1290" s="15">
        <v>0</v>
      </c>
      <c r="F1290" s="15">
        <v>0</v>
      </c>
      <c r="G1290" s="60">
        <v>0</v>
      </c>
      <c r="H1290" s="12" t="s">
        <v>246</v>
      </c>
      <c r="I1290" s="111">
        <v>500000</v>
      </c>
      <c r="J1290" s="111"/>
      <c r="K1290" s="111"/>
      <c r="L1290" s="111"/>
      <c r="M1290" s="3"/>
    </row>
    <row r="1291" spans="1:13" ht="71.25" customHeight="1" thickBot="1">
      <c r="A1291" s="3"/>
      <c r="B1291" s="61"/>
      <c r="C1291" s="110" t="s">
        <v>1144</v>
      </c>
      <c r="D1291" s="110"/>
      <c r="E1291" s="15">
        <v>0</v>
      </c>
      <c r="F1291" s="15">
        <v>0</v>
      </c>
      <c r="G1291" s="60">
        <v>500000</v>
      </c>
      <c r="H1291" s="12" t="s">
        <v>216</v>
      </c>
      <c r="I1291" s="111">
        <v>0</v>
      </c>
      <c r="J1291" s="111"/>
      <c r="K1291" s="111"/>
      <c r="L1291" s="111"/>
      <c r="M1291" s="3"/>
    </row>
    <row r="1292" spans="1:13" ht="52.5" customHeight="1" thickBot="1">
      <c r="A1292" s="3"/>
      <c r="B1292" s="61"/>
      <c r="C1292" s="110" t="s">
        <v>1145</v>
      </c>
      <c r="D1292" s="110"/>
      <c r="E1292" s="15">
        <v>0</v>
      </c>
      <c r="F1292" s="15">
        <v>0</v>
      </c>
      <c r="G1292" s="60">
        <v>0</v>
      </c>
      <c r="H1292" s="12" t="s">
        <v>246</v>
      </c>
      <c r="I1292" s="111">
        <v>290000</v>
      </c>
      <c r="J1292" s="111"/>
      <c r="K1292" s="111"/>
      <c r="L1292" s="111"/>
      <c r="M1292" s="3"/>
    </row>
    <row r="1293" spans="1:13" ht="77.25" customHeight="1" thickBot="1">
      <c r="A1293" s="3"/>
      <c r="B1293" s="61"/>
      <c r="C1293" s="110" t="s">
        <v>1146</v>
      </c>
      <c r="D1293" s="110"/>
      <c r="E1293" s="15">
        <v>0</v>
      </c>
      <c r="F1293" s="15">
        <v>0</v>
      </c>
      <c r="G1293" s="60">
        <v>500000</v>
      </c>
      <c r="H1293" s="12" t="s">
        <v>216</v>
      </c>
      <c r="I1293" s="111">
        <v>0</v>
      </c>
      <c r="J1293" s="111"/>
      <c r="K1293" s="111"/>
      <c r="L1293" s="111"/>
      <c r="M1293" s="3"/>
    </row>
    <row r="1294" spans="1:13" ht="47.25" customHeight="1" thickBot="1">
      <c r="A1294" s="3"/>
      <c r="B1294" s="61"/>
      <c r="C1294" s="110" t="s">
        <v>1147</v>
      </c>
      <c r="D1294" s="110"/>
      <c r="E1294" s="15">
        <v>0</v>
      </c>
      <c r="F1294" s="15">
        <v>0</v>
      </c>
      <c r="G1294" s="60">
        <v>0</v>
      </c>
      <c r="H1294" s="12" t="s">
        <v>246</v>
      </c>
      <c r="I1294" s="111">
        <v>480000</v>
      </c>
      <c r="J1294" s="111"/>
      <c r="K1294" s="111"/>
      <c r="L1294" s="111"/>
      <c r="M1294" s="3"/>
    </row>
    <row r="1295" spans="1:13" ht="78.75" customHeight="1" thickBot="1">
      <c r="A1295" s="3"/>
      <c r="B1295" s="61"/>
      <c r="C1295" s="110" t="s">
        <v>1148</v>
      </c>
      <c r="D1295" s="110"/>
      <c r="E1295" s="15">
        <v>0</v>
      </c>
      <c r="F1295" s="15">
        <v>0</v>
      </c>
      <c r="G1295" s="60">
        <v>500000</v>
      </c>
      <c r="H1295" s="12" t="s">
        <v>216</v>
      </c>
      <c r="I1295" s="111">
        <v>0</v>
      </c>
      <c r="J1295" s="111"/>
      <c r="K1295" s="111"/>
      <c r="L1295" s="111"/>
      <c r="M1295" s="3"/>
    </row>
    <row r="1296" spans="1:13" ht="50.25" customHeight="1" thickBot="1">
      <c r="A1296" s="3"/>
      <c r="B1296" s="61"/>
      <c r="C1296" s="110" t="s">
        <v>1149</v>
      </c>
      <c r="D1296" s="110"/>
      <c r="E1296" s="15">
        <v>0</v>
      </c>
      <c r="F1296" s="15">
        <v>0</v>
      </c>
      <c r="G1296" s="60">
        <v>0</v>
      </c>
      <c r="H1296" s="12" t="s">
        <v>246</v>
      </c>
      <c r="I1296" s="111">
        <v>230000</v>
      </c>
      <c r="J1296" s="111"/>
      <c r="K1296" s="111"/>
      <c r="L1296" s="111"/>
      <c r="M1296" s="3"/>
    </row>
    <row r="1297" spans="1:13" ht="63" customHeight="1" thickBot="1">
      <c r="A1297" s="3"/>
      <c r="B1297" s="61"/>
      <c r="C1297" s="110" t="s">
        <v>1150</v>
      </c>
      <c r="D1297" s="110"/>
      <c r="E1297" s="15">
        <v>0</v>
      </c>
      <c r="F1297" s="15">
        <v>0</v>
      </c>
      <c r="G1297" s="60">
        <v>500000</v>
      </c>
      <c r="H1297" s="12" t="s">
        <v>216</v>
      </c>
      <c r="I1297" s="111">
        <v>0</v>
      </c>
      <c r="J1297" s="111"/>
      <c r="K1297" s="111"/>
      <c r="L1297" s="111"/>
      <c r="M1297" s="3"/>
    </row>
    <row r="1298" spans="1:13" ht="50.25" customHeight="1" thickBot="1">
      <c r="A1298" s="3"/>
      <c r="B1298" s="61"/>
      <c r="C1298" s="110" t="s">
        <v>1151</v>
      </c>
      <c r="D1298" s="110"/>
      <c r="E1298" s="15">
        <v>0</v>
      </c>
      <c r="F1298" s="15">
        <v>0</v>
      </c>
      <c r="G1298" s="60">
        <v>0</v>
      </c>
      <c r="H1298" s="12" t="s">
        <v>246</v>
      </c>
      <c r="I1298" s="111">
        <v>138000</v>
      </c>
      <c r="J1298" s="111"/>
      <c r="K1298" s="111"/>
      <c r="L1298" s="111"/>
      <c r="M1298" s="3"/>
    </row>
    <row r="1299" spans="1:13" ht="79.5" customHeight="1" thickBot="1">
      <c r="A1299" s="3"/>
      <c r="B1299" s="61"/>
      <c r="C1299" s="110" t="s">
        <v>1152</v>
      </c>
      <c r="D1299" s="110"/>
      <c r="E1299" s="15">
        <v>0</v>
      </c>
      <c r="F1299" s="15">
        <v>0</v>
      </c>
      <c r="G1299" s="60">
        <v>500000</v>
      </c>
      <c r="H1299" s="12" t="s">
        <v>216</v>
      </c>
      <c r="I1299" s="111">
        <v>0</v>
      </c>
      <c r="J1299" s="111"/>
      <c r="K1299" s="111"/>
      <c r="L1299" s="111"/>
      <c r="M1299" s="3"/>
    </row>
    <row r="1300" spans="1:13" ht="66" customHeight="1" thickBot="1">
      <c r="A1300" s="3"/>
      <c r="B1300" s="61"/>
      <c r="C1300" s="110" t="s">
        <v>1153</v>
      </c>
      <c r="D1300" s="110"/>
      <c r="E1300" s="15">
        <v>0</v>
      </c>
      <c r="F1300" s="15">
        <v>0</v>
      </c>
      <c r="G1300" s="60">
        <v>0</v>
      </c>
      <c r="H1300" s="12" t="s">
        <v>246</v>
      </c>
      <c r="I1300" s="111">
        <v>210000</v>
      </c>
      <c r="J1300" s="111"/>
      <c r="K1300" s="111"/>
      <c r="L1300" s="111"/>
      <c r="M1300" s="3"/>
    </row>
    <row r="1301" spans="1:13" ht="66" customHeight="1" thickBot="1">
      <c r="A1301" s="3"/>
      <c r="B1301" s="61"/>
      <c r="C1301" s="110" t="s">
        <v>1154</v>
      </c>
      <c r="D1301" s="110"/>
      <c r="E1301" s="15">
        <v>0</v>
      </c>
      <c r="F1301" s="15">
        <v>0</v>
      </c>
      <c r="G1301" s="60">
        <v>500000</v>
      </c>
      <c r="H1301" s="12" t="s">
        <v>216</v>
      </c>
      <c r="I1301" s="111">
        <v>0</v>
      </c>
      <c r="J1301" s="111"/>
      <c r="K1301" s="111"/>
      <c r="L1301" s="111"/>
      <c r="M1301" s="3"/>
    </row>
    <row r="1302" spans="1:13" ht="66" customHeight="1" thickBot="1">
      <c r="A1302" s="3"/>
      <c r="B1302" s="61"/>
      <c r="C1302" s="110" t="s">
        <v>1155</v>
      </c>
      <c r="D1302" s="110"/>
      <c r="E1302" s="15">
        <v>0</v>
      </c>
      <c r="F1302" s="15">
        <v>0</v>
      </c>
      <c r="G1302" s="60">
        <v>500000</v>
      </c>
      <c r="H1302" s="12" t="s">
        <v>216</v>
      </c>
      <c r="I1302" s="111">
        <v>0</v>
      </c>
      <c r="J1302" s="111"/>
      <c r="K1302" s="111"/>
      <c r="L1302" s="111"/>
      <c r="M1302" s="3"/>
    </row>
    <row r="1303" spans="1:13" ht="66" customHeight="1" thickBot="1">
      <c r="A1303" s="3"/>
      <c r="B1303" s="61"/>
      <c r="C1303" s="110" t="s">
        <v>1156</v>
      </c>
      <c r="D1303" s="110"/>
      <c r="E1303" s="15">
        <v>0</v>
      </c>
      <c r="F1303" s="15">
        <v>0</v>
      </c>
      <c r="G1303" s="60">
        <v>500000</v>
      </c>
      <c r="H1303" s="12" t="s">
        <v>216</v>
      </c>
      <c r="I1303" s="111">
        <v>0</v>
      </c>
      <c r="J1303" s="111"/>
      <c r="K1303" s="111"/>
      <c r="L1303" s="111"/>
      <c r="M1303" s="3"/>
    </row>
    <row r="1304" spans="1:13" ht="66" customHeight="1" thickBot="1">
      <c r="A1304" s="3"/>
      <c r="B1304" s="61"/>
      <c r="C1304" s="110" t="s">
        <v>1157</v>
      </c>
      <c r="D1304" s="110"/>
      <c r="E1304" s="15">
        <v>0</v>
      </c>
      <c r="F1304" s="15">
        <v>0</v>
      </c>
      <c r="G1304" s="60">
        <v>500000</v>
      </c>
      <c r="H1304" s="12" t="s">
        <v>216</v>
      </c>
      <c r="I1304" s="111">
        <v>0</v>
      </c>
      <c r="J1304" s="111"/>
      <c r="K1304" s="111"/>
      <c r="L1304" s="111"/>
      <c r="M1304" s="3"/>
    </row>
    <row r="1305" spans="1:13" ht="64.5" customHeight="1" thickBot="1">
      <c r="A1305" s="3"/>
      <c r="B1305" s="61"/>
      <c r="C1305" s="110" t="s">
        <v>1158</v>
      </c>
      <c r="D1305" s="110"/>
      <c r="E1305" s="15">
        <v>0</v>
      </c>
      <c r="F1305" s="15">
        <v>0</v>
      </c>
      <c r="G1305" s="60">
        <v>500000</v>
      </c>
      <c r="H1305" s="12" t="s">
        <v>216</v>
      </c>
      <c r="I1305" s="111">
        <v>0</v>
      </c>
      <c r="J1305" s="111"/>
      <c r="K1305" s="111"/>
      <c r="L1305" s="111"/>
      <c r="M1305" s="3"/>
    </row>
    <row r="1306" spans="1:13" ht="76.5" customHeight="1" thickBot="1">
      <c r="A1306" s="3"/>
      <c r="B1306" s="61"/>
      <c r="C1306" s="110" t="s">
        <v>1159</v>
      </c>
      <c r="D1306" s="110"/>
      <c r="E1306" s="15">
        <v>0</v>
      </c>
      <c r="F1306" s="15">
        <v>0</v>
      </c>
      <c r="G1306" s="60">
        <v>500000</v>
      </c>
      <c r="H1306" s="12" t="s">
        <v>216</v>
      </c>
      <c r="I1306" s="111">
        <v>0</v>
      </c>
      <c r="J1306" s="111"/>
      <c r="K1306" s="111"/>
      <c r="L1306" s="111"/>
      <c r="M1306" s="3"/>
    </row>
    <row r="1307" spans="1:13" ht="64.5" customHeight="1" thickBot="1">
      <c r="A1307" s="3"/>
      <c r="B1307" s="61"/>
      <c r="C1307" s="110" t="s">
        <v>1160</v>
      </c>
      <c r="D1307" s="110"/>
      <c r="E1307" s="15">
        <v>0</v>
      </c>
      <c r="F1307" s="15">
        <v>0</v>
      </c>
      <c r="G1307" s="60">
        <v>500000</v>
      </c>
      <c r="H1307" s="12" t="s">
        <v>216</v>
      </c>
      <c r="I1307" s="111">
        <v>0</v>
      </c>
      <c r="J1307" s="111"/>
      <c r="K1307" s="111"/>
      <c r="L1307" s="111"/>
      <c r="M1307" s="3"/>
    </row>
    <row r="1308" spans="1:13" ht="83.25" customHeight="1" thickBot="1">
      <c r="A1308" s="3"/>
      <c r="B1308" s="61"/>
      <c r="C1308" s="110" t="s">
        <v>1161</v>
      </c>
      <c r="D1308" s="110"/>
      <c r="E1308" s="15">
        <v>0</v>
      </c>
      <c r="F1308" s="15">
        <v>0</v>
      </c>
      <c r="G1308" s="60">
        <v>500000</v>
      </c>
      <c r="H1308" s="12" t="s">
        <v>216</v>
      </c>
      <c r="I1308" s="111">
        <v>0</v>
      </c>
      <c r="J1308" s="111"/>
      <c r="K1308" s="111"/>
      <c r="L1308" s="111"/>
      <c r="M1308" s="3"/>
    </row>
    <row r="1309" spans="1:13" ht="67.5" customHeight="1" thickBot="1">
      <c r="A1309" s="3"/>
      <c r="B1309" s="61"/>
      <c r="C1309" s="110" t="s">
        <v>1162</v>
      </c>
      <c r="D1309" s="110"/>
      <c r="E1309" s="15">
        <v>0</v>
      </c>
      <c r="F1309" s="15">
        <v>99800</v>
      </c>
      <c r="G1309" s="60">
        <v>0</v>
      </c>
      <c r="H1309" s="12" t="s">
        <v>193</v>
      </c>
      <c r="I1309" s="111">
        <v>0</v>
      </c>
      <c r="J1309" s="111"/>
      <c r="K1309" s="111"/>
      <c r="L1309" s="111"/>
      <c r="M1309" s="3"/>
    </row>
    <row r="1310" spans="1:13" ht="67.5" customHeight="1" thickBot="1">
      <c r="A1310" s="3"/>
      <c r="B1310" s="61"/>
      <c r="C1310" s="110" t="s">
        <v>1163</v>
      </c>
      <c r="D1310" s="110"/>
      <c r="E1310" s="15">
        <v>0</v>
      </c>
      <c r="F1310" s="15">
        <v>99900</v>
      </c>
      <c r="G1310" s="60">
        <v>0</v>
      </c>
      <c r="H1310" s="12" t="s">
        <v>193</v>
      </c>
      <c r="I1310" s="111">
        <v>0</v>
      </c>
      <c r="J1310" s="111"/>
      <c r="K1310" s="111"/>
      <c r="L1310" s="111"/>
      <c r="M1310" s="3"/>
    </row>
    <row r="1311" spans="1:13" ht="83.25" customHeight="1" thickBot="1">
      <c r="A1311" s="3"/>
      <c r="B1311" s="61"/>
      <c r="C1311" s="110" t="s">
        <v>1164</v>
      </c>
      <c r="D1311" s="110"/>
      <c r="E1311" s="15">
        <v>0</v>
      </c>
      <c r="F1311" s="15">
        <v>0</v>
      </c>
      <c r="G1311" s="60">
        <v>500000</v>
      </c>
      <c r="H1311" s="12" t="s">
        <v>216</v>
      </c>
      <c r="I1311" s="111">
        <v>0</v>
      </c>
      <c r="J1311" s="111"/>
      <c r="K1311" s="111"/>
      <c r="L1311" s="111"/>
      <c r="M1311" s="3"/>
    </row>
    <row r="1312" spans="1:13" ht="63.75" customHeight="1" thickBot="1">
      <c r="A1312" s="3"/>
      <c r="B1312" s="61"/>
      <c r="C1312" s="110" t="s">
        <v>1165</v>
      </c>
      <c r="D1312" s="110"/>
      <c r="E1312" s="15">
        <v>0</v>
      </c>
      <c r="F1312" s="15">
        <v>0</v>
      </c>
      <c r="G1312" s="60">
        <v>500000</v>
      </c>
      <c r="H1312" s="12" t="s">
        <v>216</v>
      </c>
      <c r="I1312" s="111">
        <v>0</v>
      </c>
      <c r="J1312" s="111"/>
      <c r="K1312" s="111"/>
      <c r="L1312" s="111"/>
      <c r="M1312" s="3"/>
    </row>
    <row r="1313" spans="1:13" ht="63.75" customHeight="1" thickBot="1">
      <c r="A1313" s="3"/>
      <c r="B1313" s="61"/>
      <c r="C1313" s="110" t="s">
        <v>1166</v>
      </c>
      <c r="D1313" s="110"/>
      <c r="E1313" s="15">
        <v>0</v>
      </c>
      <c r="F1313" s="15">
        <v>99900</v>
      </c>
      <c r="G1313" s="60">
        <v>0</v>
      </c>
      <c r="H1313" s="12" t="s">
        <v>193</v>
      </c>
      <c r="I1313" s="111">
        <v>0</v>
      </c>
      <c r="J1313" s="111"/>
      <c r="K1313" s="111"/>
      <c r="L1313" s="111"/>
      <c r="M1313" s="3"/>
    </row>
    <row r="1314" spans="1:13" ht="63.75" customHeight="1" thickBot="1">
      <c r="A1314" s="3"/>
      <c r="B1314" s="61"/>
      <c r="C1314" s="110" t="s">
        <v>1167</v>
      </c>
      <c r="D1314" s="110"/>
      <c r="E1314" s="15">
        <v>0</v>
      </c>
      <c r="F1314" s="15">
        <v>149500</v>
      </c>
      <c r="G1314" s="60">
        <v>0</v>
      </c>
      <c r="H1314" s="12" t="s">
        <v>193</v>
      </c>
      <c r="I1314" s="111">
        <v>0</v>
      </c>
      <c r="J1314" s="111"/>
      <c r="K1314" s="111"/>
      <c r="L1314" s="111"/>
      <c r="M1314" s="3"/>
    </row>
    <row r="1315" spans="1:13" ht="63.75" customHeight="1" thickBot="1">
      <c r="A1315" s="3"/>
      <c r="B1315" s="61"/>
      <c r="C1315" s="110" t="s">
        <v>1168</v>
      </c>
      <c r="D1315" s="110"/>
      <c r="E1315" s="15">
        <v>0</v>
      </c>
      <c r="F1315" s="15">
        <v>0</v>
      </c>
      <c r="G1315" s="60">
        <v>500000</v>
      </c>
      <c r="H1315" s="12" t="s">
        <v>216</v>
      </c>
      <c r="I1315" s="111">
        <v>0</v>
      </c>
      <c r="J1315" s="111"/>
      <c r="K1315" s="111"/>
      <c r="L1315" s="111"/>
      <c r="M1315" s="3"/>
    </row>
    <row r="1316" spans="1:13" ht="63.75" customHeight="1" thickBot="1">
      <c r="A1316" s="3"/>
      <c r="B1316" s="61"/>
      <c r="C1316" s="110" t="s">
        <v>1169</v>
      </c>
      <c r="D1316" s="110"/>
      <c r="E1316" s="15">
        <v>0</v>
      </c>
      <c r="F1316" s="15">
        <v>99700</v>
      </c>
      <c r="G1316" s="60">
        <v>0</v>
      </c>
      <c r="H1316" s="12" t="s">
        <v>193</v>
      </c>
      <c r="I1316" s="111">
        <v>0</v>
      </c>
      <c r="J1316" s="111"/>
      <c r="K1316" s="111"/>
      <c r="L1316" s="111"/>
      <c r="M1316" s="3"/>
    </row>
    <row r="1317" spans="1:13" ht="63.75" customHeight="1" thickBot="1">
      <c r="A1317" s="3"/>
      <c r="B1317" s="61"/>
      <c r="C1317" s="110" t="s">
        <v>1170</v>
      </c>
      <c r="D1317" s="110"/>
      <c r="E1317" s="15">
        <v>0</v>
      </c>
      <c r="F1317" s="15">
        <v>0</v>
      </c>
      <c r="G1317" s="60">
        <v>500000</v>
      </c>
      <c r="H1317" s="12" t="s">
        <v>216</v>
      </c>
      <c r="I1317" s="111">
        <v>0</v>
      </c>
      <c r="J1317" s="111"/>
      <c r="K1317" s="111"/>
      <c r="L1317" s="111"/>
      <c r="M1317" s="3"/>
    </row>
    <row r="1318" spans="1:13" ht="63.75" customHeight="1" thickBot="1">
      <c r="A1318" s="3"/>
      <c r="B1318" s="61"/>
      <c r="C1318" s="110" t="s">
        <v>1171</v>
      </c>
      <c r="D1318" s="110"/>
      <c r="E1318" s="15">
        <v>0</v>
      </c>
      <c r="F1318" s="15">
        <v>0</v>
      </c>
      <c r="G1318" s="60">
        <v>500000</v>
      </c>
      <c r="H1318" s="12" t="s">
        <v>216</v>
      </c>
      <c r="I1318" s="111">
        <v>0</v>
      </c>
      <c r="J1318" s="111"/>
      <c r="K1318" s="111"/>
      <c r="L1318" s="111"/>
      <c r="M1318" s="3"/>
    </row>
    <row r="1319" spans="1:13" ht="61.5" customHeight="1" thickBot="1">
      <c r="A1319" s="3"/>
      <c r="B1319" s="61"/>
      <c r="C1319" s="110" t="s">
        <v>1172</v>
      </c>
      <c r="D1319" s="110"/>
      <c r="E1319" s="15">
        <v>0</v>
      </c>
      <c r="F1319" s="15">
        <v>99800</v>
      </c>
      <c r="G1319" s="60">
        <v>0</v>
      </c>
      <c r="H1319" s="12" t="s">
        <v>193</v>
      </c>
      <c r="I1319" s="111">
        <v>0</v>
      </c>
      <c r="J1319" s="111"/>
      <c r="K1319" s="111"/>
      <c r="L1319" s="111"/>
      <c r="M1319" s="3"/>
    </row>
    <row r="1320" spans="1:13" ht="61.5" customHeight="1" thickBot="1">
      <c r="A1320" s="3"/>
      <c r="B1320" s="61"/>
      <c r="C1320" s="110" t="s">
        <v>1173</v>
      </c>
      <c r="D1320" s="110"/>
      <c r="E1320" s="15">
        <v>0</v>
      </c>
      <c r="F1320" s="15">
        <v>0</v>
      </c>
      <c r="G1320" s="60">
        <v>500000</v>
      </c>
      <c r="H1320" s="12" t="s">
        <v>216</v>
      </c>
      <c r="I1320" s="111">
        <v>0</v>
      </c>
      <c r="J1320" s="111"/>
      <c r="K1320" s="111"/>
      <c r="L1320" s="111"/>
      <c r="M1320" s="3"/>
    </row>
    <row r="1321" spans="1:13" ht="61.5" customHeight="1" thickBot="1">
      <c r="A1321" s="3"/>
      <c r="B1321" s="61"/>
      <c r="C1321" s="110" t="s">
        <v>1174</v>
      </c>
      <c r="D1321" s="110"/>
      <c r="E1321" s="15">
        <v>0</v>
      </c>
      <c r="F1321" s="15">
        <v>499000</v>
      </c>
      <c r="G1321" s="60">
        <v>0</v>
      </c>
      <c r="H1321" s="12" t="s">
        <v>193</v>
      </c>
      <c r="I1321" s="111">
        <v>0</v>
      </c>
      <c r="J1321" s="111"/>
      <c r="K1321" s="111"/>
      <c r="L1321" s="111"/>
      <c r="M1321" s="3"/>
    </row>
    <row r="1322" spans="1:13" ht="80.25" customHeight="1" thickBot="1">
      <c r="A1322" s="3"/>
      <c r="B1322" s="61"/>
      <c r="C1322" s="110" t="s">
        <v>1175</v>
      </c>
      <c r="D1322" s="110"/>
      <c r="E1322" s="15">
        <v>0</v>
      </c>
      <c r="F1322" s="15">
        <v>0</v>
      </c>
      <c r="G1322" s="60">
        <v>500000</v>
      </c>
      <c r="H1322" s="12" t="s">
        <v>216</v>
      </c>
      <c r="I1322" s="111">
        <v>0</v>
      </c>
      <c r="J1322" s="111"/>
      <c r="K1322" s="111"/>
      <c r="L1322" s="111"/>
      <c r="M1322" s="3"/>
    </row>
    <row r="1323" spans="1:13" ht="65.25" customHeight="1" thickBot="1">
      <c r="A1323" s="3"/>
      <c r="B1323" s="61"/>
      <c r="C1323" s="110" t="s">
        <v>1176</v>
      </c>
      <c r="D1323" s="110"/>
      <c r="E1323" s="15">
        <v>0</v>
      </c>
      <c r="F1323" s="15">
        <v>500000</v>
      </c>
      <c r="G1323" s="60">
        <v>0</v>
      </c>
      <c r="H1323" s="12" t="s">
        <v>193</v>
      </c>
      <c r="I1323" s="111">
        <v>0</v>
      </c>
      <c r="J1323" s="111"/>
      <c r="K1323" s="111"/>
      <c r="L1323" s="111"/>
      <c r="M1323" s="3"/>
    </row>
    <row r="1324" spans="1:13" ht="68.25" customHeight="1" thickBot="1">
      <c r="A1324" s="3"/>
      <c r="B1324" s="61"/>
      <c r="C1324" s="110" t="s">
        <v>1177</v>
      </c>
      <c r="D1324" s="110"/>
      <c r="E1324" s="15">
        <v>0</v>
      </c>
      <c r="F1324" s="15">
        <v>0</v>
      </c>
      <c r="G1324" s="60">
        <v>500000</v>
      </c>
      <c r="H1324" s="12" t="s">
        <v>216</v>
      </c>
      <c r="I1324" s="111">
        <v>0</v>
      </c>
      <c r="J1324" s="111"/>
      <c r="K1324" s="111"/>
      <c r="L1324" s="111"/>
      <c r="M1324" s="3"/>
    </row>
    <row r="1325" spans="1:13" ht="80.25" customHeight="1" thickBot="1">
      <c r="A1325" s="3"/>
      <c r="B1325" s="61"/>
      <c r="C1325" s="110" t="s">
        <v>1178</v>
      </c>
      <c r="D1325" s="110"/>
      <c r="E1325" s="15">
        <v>0</v>
      </c>
      <c r="F1325" s="15">
        <v>0</v>
      </c>
      <c r="G1325" s="60">
        <v>500000</v>
      </c>
      <c r="H1325" s="12" t="s">
        <v>216</v>
      </c>
      <c r="I1325" s="111">
        <v>0</v>
      </c>
      <c r="J1325" s="111"/>
      <c r="K1325" s="111"/>
      <c r="L1325" s="111"/>
      <c r="M1325" s="3"/>
    </row>
    <row r="1326" spans="1:13" ht="65.25" customHeight="1" thickBot="1">
      <c r="A1326" s="3"/>
      <c r="B1326" s="61"/>
      <c r="C1326" s="110" t="s">
        <v>1179</v>
      </c>
      <c r="D1326" s="110"/>
      <c r="E1326" s="15">
        <v>0</v>
      </c>
      <c r="F1326" s="15">
        <v>0</v>
      </c>
      <c r="G1326" s="60">
        <v>500000</v>
      </c>
      <c r="H1326" s="12" t="s">
        <v>216</v>
      </c>
      <c r="I1326" s="111">
        <v>0</v>
      </c>
      <c r="J1326" s="111"/>
      <c r="K1326" s="111"/>
      <c r="L1326" s="111"/>
      <c r="M1326" s="3"/>
    </row>
    <row r="1327" spans="1:13" ht="60.75" customHeight="1" thickBot="1">
      <c r="A1327" s="3"/>
      <c r="B1327" s="61"/>
      <c r="C1327" s="110" t="s">
        <v>1180</v>
      </c>
      <c r="D1327" s="110"/>
      <c r="E1327" s="15">
        <v>0</v>
      </c>
      <c r="F1327" s="15">
        <v>230000</v>
      </c>
      <c r="G1327" s="60">
        <v>0</v>
      </c>
      <c r="H1327" s="12" t="s">
        <v>193</v>
      </c>
      <c r="I1327" s="111">
        <v>0</v>
      </c>
      <c r="J1327" s="111"/>
      <c r="K1327" s="111"/>
      <c r="L1327" s="111"/>
      <c r="M1327" s="3"/>
    </row>
    <row r="1328" spans="1:13" ht="60.75" customHeight="1" thickBot="1">
      <c r="A1328" s="3"/>
      <c r="B1328" s="61"/>
      <c r="C1328" s="110" t="s">
        <v>1181</v>
      </c>
      <c r="D1328" s="110"/>
      <c r="E1328" s="15">
        <v>0</v>
      </c>
      <c r="F1328" s="15">
        <v>0</v>
      </c>
      <c r="G1328" s="60">
        <v>8000000</v>
      </c>
      <c r="H1328" s="12" t="s">
        <v>216</v>
      </c>
      <c r="I1328" s="111">
        <v>0</v>
      </c>
      <c r="J1328" s="111"/>
      <c r="K1328" s="111"/>
      <c r="L1328" s="111"/>
      <c r="M1328" s="3"/>
    </row>
    <row r="1329" spans="1:13" ht="60.75" customHeight="1" thickBot="1">
      <c r="A1329" s="3"/>
      <c r="B1329" s="61"/>
      <c r="C1329" s="110" t="s">
        <v>1182</v>
      </c>
      <c r="D1329" s="110"/>
      <c r="E1329" s="15">
        <v>0</v>
      </c>
      <c r="F1329" s="15">
        <v>0</v>
      </c>
      <c r="G1329" s="60">
        <v>8000000</v>
      </c>
      <c r="H1329" s="12" t="s">
        <v>216</v>
      </c>
      <c r="I1329" s="111">
        <v>0</v>
      </c>
      <c r="J1329" s="111"/>
      <c r="K1329" s="111"/>
      <c r="L1329" s="111"/>
      <c r="M1329" s="3"/>
    </row>
    <row r="1330" spans="1:13" ht="60.75" customHeight="1" thickBot="1">
      <c r="A1330" s="3"/>
      <c r="B1330" s="61"/>
      <c r="C1330" s="110" t="s">
        <v>1183</v>
      </c>
      <c r="D1330" s="110"/>
      <c r="E1330" s="15">
        <v>0</v>
      </c>
      <c r="F1330" s="15">
        <v>459500</v>
      </c>
      <c r="G1330" s="60">
        <v>0</v>
      </c>
      <c r="H1330" s="12" t="s">
        <v>193</v>
      </c>
      <c r="I1330" s="111">
        <v>0</v>
      </c>
      <c r="J1330" s="111"/>
      <c r="K1330" s="111"/>
      <c r="L1330" s="111"/>
      <c r="M1330" s="3"/>
    </row>
    <row r="1331" spans="1:13" ht="60.75" customHeight="1" thickBot="1">
      <c r="A1331" s="3"/>
      <c r="B1331" s="61"/>
      <c r="C1331" s="110" t="s">
        <v>1184</v>
      </c>
      <c r="D1331" s="110"/>
      <c r="E1331" s="15">
        <v>0</v>
      </c>
      <c r="F1331" s="15">
        <v>0</v>
      </c>
      <c r="G1331" s="60">
        <v>2000000</v>
      </c>
      <c r="H1331" s="12" t="s">
        <v>216</v>
      </c>
      <c r="I1331" s="111">
        <v>0</v>
      </c>
      <c r="J1331" s="111"/>
      <c r="K1331" s="111"/>
      <c r="L1331" s="111"/>
      <c r="M1331" s="3"/>
    </row>
    <row r="1332" spans="1:13" ht="60.75" customHeight="1" thickBot="1">
      <c r="A1332" s="3"/>
      <c r="B1332" s="61"/>
      <c r="C1332" s="110" t="s">
        <v>2569</v>
      </c>
      <c r="D1332" s="110"/>
      <c r="E1332" s="15">
        <v>0</v>
      </c>
      <c r="F1332" s="15">
        <v>1270000</v>
      </c>
      <c r="G1332" s="60">
        <v>0</v>
      </c>
      <c r="H1332" s="12" t="s">
        <v>193</v>
      </c>
      <c r="I1332" s="111">
        <v>0</v>
      </c>
      <c r="J1332" s="111"/>
      <c r="K1332" s="111"/>
      <c r="L1332" s="111"/>
      <c r="M1332" s="3"/>
    </row>
    <row r="1333" spans="1:13" ht="43.5" customHeight="1" thickBot="1">
      <c r="A1333" s="3"/>
      <c r="B1333" s="61"/>
      <c r="C1333" s="110" t="s">
        <v>1185</v>
      </c>
      <c r="D1333" s="110"/>
      <c r="E1333" s="15">
        <v>0</v>
      </c>
      <c r="F1333" s="15">
        <v>0</v>
      </c>
      <c r="G1333" s="60">
        <v>2000000</v>
      </c>
      <c r="H1333" s="12" t="s">
        <v>216</v>
      </c>
      <c r="I1333" s="111">
        <v>0</v>
      </c>
      <c r="J1333" s="111"/>
      <c r="K1333" s="111"/>
      <c r="L1333" s="111"/>
      <c r="M1333" s="3"/>
    </row>
    <row r="1334" spans="1:13" ht="43.5" customHeight="1" thickBot="1">
      <c r="A1334" s="3"/>
      <c r="B1334" s="61"/>
      <c r="C1334" s="110" t="s">
        <v>1186</v>
      </c>
      <c r="D1334" s="110"/>
      <c r="E1334" s="15">
        <v>0</v>
      </c>
      <c r="F1334" s="15">
        <v>61700</v>
      </c>
      <c r="G1334" s="60">
        <v>0</v>
      </c>
      <c r="H1334" s="12" t="s">
        <v>193</v>
      </c>
      <c r="I1334" s="111">
        <v>0</v>
      </c>
      <c r="J1334" s="111"/>
      <c r="K1334" s="111"/>
      <c r="L1334" s="111"/>
      <c r="M1334" s="3"/>
    </row>
    <row r="1335" spans="1:13" ht="43.5" customHeight="1" thickBot="1">
      <c r="A1335" s="3"/>
      <c r="B1335" s="61"/>
      <c r="C1335" s="110" t="s">
        <v>1187</v>
      </c>
      <c r="D1335" s="110"/>
      <c r="E1335" s="15">
        <v>0</v>
      </c>
      <c r="F1335" s="15">
        <v>0</v>
      </c>
      <c r="G1335" s="60">
        <v>404000</v>
      </c>
      <c r="H1335" s="12" t="s">
        <v>216</v>
      </c>
      <c r="I1335" s="111">
        <v>0</v>
      </c>
      <c r="J1335" s="111"/>
      <c r="K1335" s="111"/>
      <c r="L1335" s="111"/>
      <c r="M1335" s="3"/>
    </row>
    <row r="1336" spans="1:13" ht="43.5" customHeight="1" thickBot="1">
      <c r="A1336" s="3"/>
      <c r="B1336" s="61"/>
      <c r="C1336" s="110" t="s">
        <v>1188</v>
      </c>
      <c r="D1336" s="110"/>
      <c r="E1336" s="15">
        <v>0</v>
      </c>
      <c r="F1336" s="15">
        <v>0</v>
      </c>
      <c r="G1336" s="60">
        <v>601000</v>
      </c>
      <c r="H1336" s="12" t="s">
        <v>216</v>
      </c>
      <c r="I1336" s="111">
        <v>0</v>
      </c>
      <c r="J1336" s="111"/>
      <c r="K1336" s="111"/>
      <c r="L1336" s="111"/>
      <c r="M1336" s="3"/>
    </row>
    <row r="1337" spans="1:13" ht="43.5" customHeight="1" thickBot="1">
      <c r="A1337" s="3"/>
      <c r="B1337" s="61"/>
      <c r="C1337" s="110" t="s">
        <v>1189</v>
      </c>
      <c r="D1337" s="110"/>
      <c r="E1337" s="15">
        <v>0</v>
      </c>
      <c r="F1337" s="15">
        <v>0</v>
      </c>
      <c r="G1337" s="60">
        <v>723000</v>
      </c>
      <c r="H1337" s="12" t="s">
        <v>216</v>
      </c>
      <c r="I1337" s="111">
        <v>0</v>
      </c>
      <c r="J1337" s="111"/>
      <c r="K1337" s="111"/>
      <c r="L1337" s="111"/>
      <c r="M1337" s="3"/>
    </row>
    <row r="1338" spans="1:13" ht="43.5" customHeight="1" thickBot="1">
      <c r="A1338" s="3"/>
      <c r="B1338" s="61"/>
      <c r="C1338" s="110" t="s">
        <v>1190</v>
      </c>
      <c r="D1338" s="110"/>
      <c r="E1338" s="15">
        <v>0</v>
      </c>
      <c r="F1338" s="15">
        <v>0</v>
      </c>
      <c r="G1338" s="60">
        <v>327000</v>
      </c>
      <c r="H1338" s="12" t="s">
        <v>216</v>
      </c>
      <c r="I1338" s="111">
        <v>0</v>
      </c>
      <c r="J1338" s="111"/>
      <c r="K1338" s="111"/>
      <c r="L1338" s="111"/>
      <c r="M1338" s="3"/>
    </row>
    <row r="1339" spans="1:13" ht="43.5" customHeight="1" thickBot="1">
      <c r="A1339" s="3"/>
      <c r="B1339" s="61"/>
      <c r="C1339" s="110" t="s">
        <v>1191</v>
      </c>
      <c r="D1339" s="110"/>
      <c r="E1339" s="15">
        <v>0</v>
      </c>
      <c r="F1339" s="15">
        <v>0</v>
      </c>
      <c r="G1339" s="60">
        <v>85000</v>
      </c>
      <c r="H1339" s="12" t="s">
        <v>216</v>
      </c>
      <c r="I1339" s="111">
        <v>0</v>
      </c>
      <c r="J1339" s="111"/>
      <c r="K1339" s="111"/>
      <c r="L1339" s="111"/>
      <c r="M1339" s="3"/>
    </row>
    <row r="1340" spans="1:13" ht="30" customHeight="1" thickBot="1">
      <c r="A1340" s="3"/>
      <c r="B1340" s="112" t="s">
        <v>1192</v>
      </c>
      <c r="C1340" s="112"/>
      <c r="D1340" s="112"/>
      <c r="E1340" s="15">
        <v>0</v>
      </c>
      <c r="F1340" s="15">
        <v>0</v>
      </c>
      <c r="G1340" s="60">
        <v>50000</v>
      </c>
      <c r="H1340" s="12" t="s">
        <v>193</v>
      </c>
      <c r="I1340" s="111">
        <v>50000</v>
      </c>
      <c r="J1340" s="111"/>
      <c r="K1340" s="111"/>
      <c r="L1340" s="111"/>
      <c r="M1340" s="3"/>
    </row>
    <row r="1341" spans="1:13" ht="30" customHeight="1" thickBot="1">
      <c r="A1341" s="3"/>
      <c r="B1341" s="112" t="s">
        <v>1193</v>
      </c>
      <c r="C1341" s="112"/>
      <c r="D1341" s="112"/>
      <c r="E1341" s="15"/>
      <c r="F1341" s="15"/>
      <c r="G1341" s="60"/>
      <c r="H1341" s="12"/>
      <c r="I1341" s="111"/>
      <c r="J1341" s="111"/>
      <c r="K1341" s="111"/>
      <c r="L1341" s="111"/>
      <c r="M1341" s="3"/>
    </row>
    <row r="1342" spans="1:13" ht="49.5" customHeight="1" thickBot="1">
      <c r="A1342" s="3"/>
      <c r="B1342" s="61"/>
      <c r="C1342" s="110" t="s">
        <v>1194</v>
      </c>
      <c r="D1342" s="110"/>
      <c r="E1342" s="15">
        <v>0</v>
      </c>
      <c r="F1342" s="15">
        <v>469500</v>
      </c>
      <c r="G1342" s="60">
        <v>0</v>
      </c>
      <c r="H1342" s="12" t="s">
        <v>193</v>
      </c>
      <c r="I1342" s="111">
        <v>0</v>
      </c>
      <c r="J1342" s="111"/>
      <c r="K1342" s="111"/>
      <c r="L1342" s="111"/>
      <c r="M1342" s="3"/>
    </row>
    <row r="1343" spans="1:13" ht="30" customHeight="1" thickBot="1">
      <c r="A1343" s="3"/>
      <c r="B1343" s="91" t="s">
        <v>702</v>
      </c>
      <c r="C1343" s="91"/>
      <c r="D1343" s="91"/>
      <c r="E1343" s="17">
        <v>6615500</v>
      </c>
      <c r="F1343" s="17">
        <v>8780290</v>
      </c>
      <c r="G1343" s="46">
        <v>68870600</v>
      </c>
      <c r="H1343" s="18"/>
      <c r="I1343" s="109">
        <v>62485000</v>
      </c>
      <c r="J1343" s="109"/>
      <c r="K1343" s="109"/>
      <c r="L1343" s="109"/>
      <c r="M1343" s="3"/>
    </row>
    <row r="1344" spans="1:13" ht="30" customHeight="1" thickBot="1">
      <c r="A1344" s="3"/>
      <c r="B1344" s="91" t="s">
        <v>584</v>
      </c>
      <c r="C1344" s="91"/>
      <c r="D1344" s="91"/>
      <c r="E1344" s="17">
        <v>28615500</v>
      </c>
      <c r="F1344" s="17">
        <v>8780290</v>
      </c>
      <c r="G1344" s="46">
        <v>71745950</v>
      </c>
      <c r="H1344" s="18"/>
      <c r="I1344" s="109">
        <v>62766000</v>
      </c>
      <c r="J1344" s="109"/>
      <c r="K1344" s="109"/>
      <c r="L1344" s="109"/>
      <c r="M1344" s="3"/>
    </row>
    <row r="1345" spans="1:13" ht="30" customHeight="1" thickBot="1">
      <c r="A1345" s="3"/>
      <c r="B1345" s="91" t="s">
        <v>1195</v>
      </c>
      <c r="C1345" s="91"/>
      <c r="D1345" s="91"/>
      <c r="E1345" s="17">
        <v>47794410.049999997</v>
      </c>
      <c r="F1345" s="17">
        <v>27577516.34</v>
      </c>
      <c r="G1345" s="46">
        <v>95901590</v>
      </c>
      <c r="H1345" s="18"/>
      <c r="I1345" s="109">
        <v>87783740</v>
      </c>
      <c r="J1345" s="109"/>
      <c r="K1345" s="109"/>
      <c r="L1345" s="109"/>
      <c r="M1345" s="3"/>
    </row>
    <row r="1346" spans="1:13" ht="30" customHeight="1" thickBot="1">
      <c r="A1346" s="3"/>
      <c r="B1346" s="91" t="s">
        <v>1196</v>
      </c>
      <c r="C1346" s="91"/>
      <c r="D1346" s="91"/>
      <c r="E1346" s="17">
        <v>110564655.81</v>
      </c>
      <c r="F1346" s="17">
        <v>64900069.240000002</v>
      </c>
      <c r="G1346" s="46">
        <v>157124715</v>
      </c>
      <c r="H1346" s="18"/>
      <c r="I1346" s="109">
        <v>147285100</v>
      </c>
      <c r="J1346" s="109"/>
      <c r="K1346" s="109"/>
      <c r="L1346" s="109"/>
      <c r="M1346" s="3"/>
    </row>
    <row r="1347" spans="1:13" ht="30" customHeight="1" thickBot="1">
      <c r="A1347" s="3"/>
      <c r="B1347" s="113" t="s">
        <v>149</v>
      </c>
      <c r="C1347" s="113"/>
      <c r="D1347" s="113"/>
      <c r="E1347" s="12"/>
      <c r="F1347" s="12"/>
      <c r="G1347" s="12"/>
      <c r="H1347" s="12"/>
      <c r="I1347" s="90"/>
      <c r="J1347" s="90"/>
      <c r="K1347" s="90"/>
      <c r="L1347" s="90"/>
      <c r="M1347" s="3"/>
    </row>
    <row r="1348" spans="1:13" ht="30" customHeight="1" thickBot="1">
      <c r="A1348" s="3"/>
      <c r="B1348" s="113" t="s">
        <v>150</v>
      </c>
      <c r="C1348" s="113"/>
      <c r="D1348" s="113"/>
      <c r="E1348" s="12"/>
      <c r="F1348" s="12"/>
      <c r="G1348" s="12"/>
      <c r="H1348" s="12"/>
      <c r="I1348" s="90"/>
      <c r="J1348" s="90"/>
      <c r="K1348" s="90"/>
      <c r="L1348" s="90"/>
      <c r="M1348" s="3"/>
    </row>
    <row r="1349" spans="1:13" ht="30" customHeight="1" thickBot="1">
      <c r="A1349" s="3"/>
      <c r="B1349" s="113" t="s">
        <v>36</v>
      </c>
      <c r="C1349" s="113"/>
      <c r="D1349" s="113"/>
      <c r="E1349" s="12"/>
      <c r="F1349" s="12"/>
      <c r="G1349" s="12"/>
      <c r="H1349" s="12"/>
      <c r="I1349" s="90"/>
      <c r="J1349" s="90"/>
      <c r="K1349" s="90"/>
      <c r="L1349" s="90"/>
      <c r="M1349" s="3"/>
    </row>
    <row r="1350" spans="1:13" ht="30" customHeight="1" thickBot="1">
      <c r="A1350" s="3"/>
      <c r="B1350" s="113" t="s">
        <v>351</v>
      </c>
      <c r="C1350" s="113"/>
      <c r="D1350" s="113"/>
      <c r="E1350" s="12"/>
      <c r="F1350" s="12"/>
      <c r="G1350" s="12"/>
      <c r="H1350" s="12"/>
      <c r="I1350" s="90"/>
      <c r="J1350" s="90"/>
      <c r="K1350" s="90"/>
      <c r="L1350" s="90"/>
      <c r="M1350" s="3"/>
    </row>
    <row r="1351" spans="1:13" ht="30" customHeight="1" thickBot="1">
      <c r="A1351" s="3"/>
      <c r="B1351" s="112" t="s">
        <v>352</v>
      </c>
      <c r="C1351" s="112"/>
      <c r="D1351" s="112"/>
      <c r="E1351" s="15">
        <v>182880</v>
      </c>
      <c r="F1351" s="15">
        <v>196920</v>
      </c>
      <c r="G1351" s="60">
        <v>272500</v>
      </c>
      <c r="H1351" s="12" t="s">
        <v>1197</v>
      </c>
      <c r="I1351" s="111">
        <v>253680</v>
      </c>
      <c r="J1351" s="111"/>
      <c r="K1351" s="111"/>
      <c r="L1351" s="111"/>
      <c r="M1351" s="3"/>
    </row>
    <row r="1352" spans="1:13" ht="30" customHeight="1" thickBot="1">
      <c r="A1352" s="3"/>
      <c r="B1352" s="112" t="s">
        <v>358</v>
      </c>
      <c r="C1352" s="112"/>
      <c r="D1352" s="112"/>
      <c r="E1352" s="15">
        <v>187680</v>
      </c>
      <c r="F1352" s="15">
        <v>195960</v>
      </c>
      <c r="G1352" s="60">
        <v>243900</v>
      </c>
      <c r="H1352" s="12" t="s">
        <v>1198</v>
      </c>
      <c r="I1352" s="111">
        <v>212760</v>
      </c>
      <c r="J1352" s="111"/>
      <c r="K1352" s="111"/>
      <c r="L1352" s="111"/>
      <c r="M1352" s="3"/>
    </row>
    <row r="1353" spans="1:13" ht="30" customHeight="1" thickBot="1">
      <c r="A1353" s="3"/>
      <c r="B1353" s="91" t="s">
        <v>362</v>
      </c>
      <c r="C1353" s="91"/>
      <c r="D1353" s="91"/>
      <c r="E1353" s="17">
        <v>370560</v>
      </c>
      <c r="F1353" s="17">
        <v>392880</v>
      </c>
      <c r="G1353" s="46">
        <v>516400</v>
      </c>
      <c r="H1353" s="18"/>
      <c r="I1353" s="109">
        <v>466440</v>
      </c>
      <c r="J1353" s="109"/>
      <c r="K1353" s="109"/>
      <c r="L1353" s="109"/>
      <c r="M1353" s="3"/>
    </row>
    <row r="1354" spans="1:13" ht="30" customHeight="1" thickBot="1">
      <c r="A1354" s="3"/>
      <c r="B1354" s="91" t="s">
        <v>363</v>
      </c>
      <c r="C1354" s="91"/>
      <c r="D1354" s="91"/>
      <c r="E1354" s="17">
        <v>370560</v>
      </c>
      <c r="F1354" s="17">
        <v>392880</v>
      </c>
      <c r="G1354" s="46">
        <v>516400</v>
      </c>
      <c r="H1354" s="18"/>
      <c r="I1354" s="109">
        <v>466440</v>
      </c>
      <c r="J1354" s="109"/>
      <c r="K1354" s="109"/>
      <c r="L1354" s="109"/>
      <c r="M1354" s="3"/>
    </row>
    <row r="1355" spans="1:13" ht="30" customHeight="1" thickBot="1">
      <c r="A1355" s="3"/>
      <c r="B1355" s="113" t="s">
        <v>38</v>
      </c>
      <c r="C1355" s="113"/>
      <c r="D1355" s="113"/>
      <c r="E1355" s="12"/>
      <c r="F1355" s="12"/>
      <c r="G1355" s="12"/>
      <c r="H1355" s="12"/>
      <c r="I1355" s="90"/>
      <c r="J1355" s="90"/>
      <c r="K1355" s="90"/>
      <c r="L1355" s="90"/>
      <c r="M1355" s="3"/>
    </row>
    <row r="1356" spans="1:13" ht="30" customHeight="1" thickBot="1">
      <c r="A1356" s="3"/>
      <c r="B1356" s="113" t="s">
        <v>384</v>
      </c>
      <c r="C1356" s="113"/>
      <c r="D1356" s="113"/>
      <c r="E1356" s="12"/>
      <c r="F1356" s="12"/>
      <c r="G1356" s="12"/>
      <c r="H1356" s="12"/>
      <c r="I1356" s="90"/>
      <c r="J1356" s="90"/>
      <c r="K1356" s="90"/>
      <c r="L1356" s="90"/>
      <c r="M1356" s="3"/>
    </row>
    <row r="1357" spans="1:13" ht="42.75" customHeight="1" thickBot="1">
      <c r="A1357" s="3"/>
      <c r="B1357" s="112" t="s">
        <v>416</v>
      </c>
      <c r="C1357" s="112"/>
      <c r="D1357" s="112"/>
      <c r="E1357" s="15"/>
      <c r="F1357" s="15"/>
      <c r="G1357" s="60"/>
      <c r="H1357" s="12"/>
      <c r="I1357" s="111"/>
      <c r="J1357" s="111"/>
      <c r="K1357" s="111"/>
      <c r="L1357" s="111"/>
      <c r="M1357" s="3"/>
    </row>
    <row r="1358" spans="1:13" ht="42.75" customHeight="1" thickBot="1">
      <c r="A1358" s="3"/>
      <c r="B1358" s="61"/>
      <c r="C1358" s="110" t="s">
        <v>1199</v>
      </c>
      <c r="D1358" s="110"/>
      <c r="E1358" s="15">
        <v>0</v>
      </c>
      <c r="F1358" s="15">
        <v>0</v>
      </c>
      <c r="G1358" s="60">
        <v>10000</v>
      </c>
      <c r="H1358" s="12" t="s">
        <v>805</v>
      </c>
      <c r="I1358" s="111">
        <v>100000</v>
      </c>
      <c r="J1358" s="111"/>
      <c r="K1358" s="111"/>
      <c r="L1358" s="111"/>
      <c r="M1358" s="3"/>
    </row>
    <row r="1359" spans="1:13" ht="30" customHeight="1" thickBot="1">
      <c r="A1359" s="3"/>
      <c r="B1359" s="91" t="s">
        <v>446</v>
      </c>
      <c r="C1359" s="91"/>
      <c r="D1359" s="91"/>
      <c r="E1359" s="17">
        <v>0</v>
      </c>
      <c r="F1359" s="17">
        <v>0</v>
      </c>
      <c r="G1359" s="46">
        <v>10000</v>
      </c>
      <c r="H1359" s="18"/>
      <c r="I1359" s="109">
        <v>100000</v>
      </c>
      <c r="J1359" s="109"/>
      <c r="K1359" s="109"/>
      <c r="L1359" s="109"/>
      <c r="M1359" s="3"/>
    </row>
    <row r="1360" spans="1:13" ht="30" customHeight="1" thickBot="1">
      <c r="A1360" s="3"/>
      <c r="B1360" s="91" t="s">
        <v>475</v>
      </c>
      <c r="C1360" s="91"/>
      <c r="D1360" s="91"/>
      <c r="E1360" s="17">
        <v>0</v>
      </c>
      <c r="F1360" s="17">
        <v>0</v>
      </c>
      <c r="G1360" s="46">
        <v>10000</v>
      </c>
      <c r="H1360" s="18"/>
      <c r="I1360" s="109">
        <v>100000</v>
      </c>
      <c r="J1360" s="109"/>
      <c r="K1360" s="109"/>
      <c r="L1360" s="109"/>
      <c r="M1360" s="3"/>
    </row>
    <row r="1361" spans="1:13" ht="30" customHeight="1" thickBot="1">
      <c r="A1361" s="3"/>
      <c r="B1361" s="91" t="s">
        <v>1200</v>
      </c>
      <c r="C1361" s="91"/>
      <c r="D1361" s="91"/>
      <c r="E1361" s="17">
        <v>370560</v>
      </c>
      <c r="F1361" s="17">
        <v>392880</v>
      </c>
      <c r="G1361" s="46">
        <v>526400</v>
      </c>
      <c r="H1361" s="18"/>
      <c r="I1361" s="109">
        <v>566440</v>
      </c>
      <c r="J1361" s="109"/>
      <c r="K1361" s="109"/>
      <c r="L1361" s="109"/>
      <c r="M1361" s="3"/>
    </row>
    <row r="1362" spans="1:13" ht="30" customHeight="1" thickBot="1">
      <c r="A1362" s="3"/>
      <c r="B1362" s="113" t="s">
        <v>151</v>
      </c>
      <c r="C1362" s="113"/>
      <c r="D1362" s="113"/>
      <c r="E1362" s="12"/>
      <c r="F1362" s="12"/>
      <c r="G1362" s="12"/>
      <c r="H1362" s="12"/>
      <c r="I1362" s="90"/>
      <c r="J1362" s="90"/>
      <c r="K1362" s="90"/>
      <c r="L1362" s="90"/>
      <c r="M1362" s="3"/>
    </row>
    <row r="1363" spans="1:13" ht="30" customHeight="1" thickBot="1">
      <c r="A1363" s="3"/>
      <c r="B1363" s="113" t="s">
        <v>40</v>
      </c>
      <c r="C1363" s="113"/>
      <c r="D1363" s="113"/>
      <c r="E1363" s="12"/>
      <c r="F1363" s="12"/>
      <c r="G1363" s="12"/>
      <c r="H1363" s="12"/>
      <c r="I1363" s="90"/>
      <c r="J1363" s="90"/>
      <c r="K1363" s="90"/>
      <c r="L1363" s="90"/>
      <c r="M1363" s="3"/>
    </row>
    <row r="1364" spans="1:13" ht="30" customHeight="1" thickBot="1">
      <c r="A1364" s="3"/>
      <c r="B1364" s="113" t="s">
        <v>699</v>
      </c>
      <c r="C1364" s="113"/>
      <c r="D1364" s="113"/>
      <c r="E1364" s="12"/>
      <c r="F1364" s="12"/>
      <c r="G1364" s="12"/>
      <c r="H1364" s="12"/>
      <c r="I1364" s="90"/>
      <c r="J1364" s="90"/>
      <c r="K1364" s="90"/>
      <c r="L1364" s="90"/>
      <c r="M1364" s="3"/>
    </row>
    <row r="1365" spans="1:13" ht="30" customHeight="1" thickBot="1">
      <c r="A1365" s="3"/>
      <c r="B1365" s="112" t="s">
        <v>700</v>
      </c>
      <c r="C1365" s="112"/>
      <c r="D1365" s="112"/>
      <c r="E1365" s="15"/>
      <c r="F1365" s="15"/>
      <c r="G1365" s="60"/>
      <c r="H1365" s="12"/>
      <c r="I1365" s="111"/>
      <c r="J1365" s="111"/>
      <c r="K1365" s="111"/>
      <c r="L1365" s="111"/>
      <c r="M1365" s="3"/>
    </row>
    <row r="1366" spans="1:13" ht="66.75" customHeight="1" thickBot="1">
      <c r="A1366" s="3"/>
      <c r="B1366" s="61"/>
      <c r="C1366" s="110" t="s">
        <v>1201</v>
      </c>
      <c r="D1366" s="110"/>
      <c r="E1366" s="15">
        <v>0</v>
      </c>
      <c r="F1366" s="15">
        <v>0</v>
      </c>
      <c r="G1366" s="60">
        <v>0</v>
      </c>
      <c r="H1366" s="12" t="s">
        <v>246</v>
      </c>
      <c r="I1366" s="111">
        <v>500000</v>
      </c>
      <c r="J1366" s="111"/>
      <c r="K1366" s="111"/>
      <c r="L1366" s="111"/>
      <c r="M1366" s="3"/>
    </row>
    <row r="1367" spans="1:13" ht="66.75" customHeight="1" thickBot="1">
      <c r="A1367" s="3"/>
      <c r="B1367" s="61"/>
      <c r="C1367" s="110" t="s">
        <v>1202</v>
      </c>
      <c r="D1367" s="110"/>
      <c r="E1367" s="15">
        <v>0</v>
      </c>
      <c r="F1367" s="15">
        <v>0</v>
      </c>
      <c r="G1367" s="60">
        <v>500000</v>
      </c>
      <c r="H1367" s="12" t="s">
        <v>216</v>
      </c>
      <c r="I1367" s="111">
        <v>0</v>
      </c>
      <c r="J1367" s="111"/>
      <c r="K1367" s="111"/>
      <c r="L1367" s="111"/>
      <c r="M1367" s="3"/>
    </row>
    <row r="1368" spans="1:13" ht="66.75" customHeight="1" thickBot="1">
      <c r="A1368" s="3"/>
      <c r="B1368" s="61"/>
      <c r="C1368" s="110" t="s">
        <v>1203</v>
      </c>
      <c r="D1368" s="110"/>
      <c r="E1368" s="15">
        <v>0</v>
      </c>
      <c r="F1368" s="15">
        <v>0</v>
      </c>
      <c r="G1368" s="60">
        <v>500000</v>
      </c>
      <c r="H1368" s="12" t="s">
        <v>216</v>
      </c>
      <c r="I1368" s="111">
        <v>0</v>
      </c>
      <c r="J1368" s="111"/>
      <c r="K1368" s="111"/>
      <c r="L1368" s="111"/>
      <c r="M1368" s="3"/>
    </row>
    <row r="1369" spans="1:13" ht="66.75" customHeight="1" thickBot="1">
      <c r="A1369" s="3"/>
      <c r="B1369" s="61"/>
      <c r="C1369" s="110" t="s">
        <v>1204</v>
      </c>
      <c r="D1369" s="110"/>
      <c r="E1369" s="15">
        <v>0</v>
      </c>
      <c r="F1369" s="15">
        <v>0</v>
      </c>
      <c r="G1369" s="60">
        <v>0</v>
      </c>
      <c r="H1369" s="12" t="s">
        <v>246</v>
      </c>
      <c r="I1369" s="111">
        <v>500000</v>
      </c>
      <c r="J1369" s="111"/>
      <c r="K1369" s="111"/>
      <c r="L1369" s="111"/>
      <c r="M1369" s="3"/>
    </row>
    <row r="1370" spans="1:13" ht="66.75" customHeight="1" thickBot="1">
      <c r="A1370" s="3"/>
      <c r="B1370" s="61"/>
      <c r="C1370" s="110" t="s">
        <v>1205</v>
      </c>
      <c r="D1370" s="110"/>
      <c r="E1370" s="15">
        <v>0</v>
      </c>
      <c r="F1370" s="15">
        <v>0</v>
      </c>
      <c r="G1370" s="60">
        <v>500000</v>
      </c>
      <c r="H1370" s="12" t="s">
        <v>216</v>
      </c>
      <c r="I1370" s="111">
        <v>0</v>
      </c>
      <c r="J1370" s="111"/>
      <c r="K1370" s="111"/>
      <c r="L1370" s="111"/>
      <c r="M1370" s="3"/>
    </row>
    <row r="1371" spans="1:13" ht="67.5" customHeight="1" thickBot="1">
      <c r="A1371" s="3"/>
      <c r="B1371" s="61"/>
      <c r="C1371" s="110" t="s">
        <v>1206</v>
      </c>
      <c r="D1371" s="110"/>
      <c r="E1371" s="15">
        <v>0</v>
      </c>
      <c r="F1371" s="15">
        <v>0</v>
      </c>
      <c r="G1371" s="60">
        <v>0</v>
      </c>
      <c r="H1371" s="12" t="s">
        <v>246</v>
      </c>
      <c r="I1371" s="111">
        <v>500000</v>
      </c>
      <c r="J1371" s="111"/>
      <c r="K1371" s="111"/>
      <c r="L1371" s="111"/>
      <c r="M1371" s="3"/>
    </row>
    <row r="1372" spans="1:13" ht="67.5" customHeight="1" thickBot="1">
      <c r="A1372" s="3"/>
      <c r="B1372" s="61"/>
      <c r="C1372" s="110" t="s">
        <v>1207</v>
      </c>
      <c r="D1372" s="110"/>
      <c r="E1372" s="15">
        <v>0</v>
      </c>
      <c r="F1372" s="15">
        <v>0</v>
      </c>
      <c r="G1372" s="60">
        <v>500000</v>
      </c>
      <c r="H1372" s="12" t="s">
        <v>216</v>
      </c>
      <c r="I1372" s="111">
        <v>0</v>
      </c>
      <c r="J1372" s="111"/>
      <c r="K1372" s="111"/>
      <c r="L1372" s="111"/>
      <c r="M1372" s="3"/>
    </row>
    <row r="1373" spans="1:13" ht="67.5" customHeight="1" thickBot="1">
      <c r="A1373" s="3"/>
      <c r="B1373" s="61"/>
      <c r="C1373" s="110" t="s">
        <v>1208</v>
      </c>
      <c r="D1373" s="110"/>
      <c r="E1373" s="15">
        <v>0</v>
      </c>
      <c r="F1373" s="15">
        <v>0</v>
      </c>
      <c r="G1373" s="60">
        <v>0</v>
      </c>
      <c r="H1373" s="12" t="s">
        <v>246</v>
      </c>
      <c r="I1373" s="111">
        <v>482000</v>
      </c>
      <c r="J1373" s="111"/>
      <c r="K1373" s="111"/>
      <c r="L1373" s="111"/>
      <c r="M1373" s="3"/>
    </row>
    <row r="1374" spans="1:13" ht="67.5" customHeight="1" thickBot="1">
      <c r="A1374" s="3"/>
      <c r="B1374" s="61"/>
      <c r="C1374" s="110" t="s">
        <v>1209</v>
      </c>
      <c r="D1374" s="110"/>
      <c r="E1374" s="15">
        <v>0</v>
      </c>
      <c r="F1374" s="15">
        <v>0</v>
      </c>
      <c r="G1374" s="60">
        <v>0</v>
      </c>
      <c r="H1374" s="12" t="s">
        <v>246</v>
      </c>
      <c r="I1374" s="111">
        <v>500000</v>
      </c>
      <c r="J1374" s="111"/>
      <c r="K1374" s="111"/>
      <c r="L1374" s="111"/>
      <c r="M1374" s="3"/>
    </row>
    <row r="1375" spans="1:13" ht="67.5" customHeight="1" thickBot="1">
      <c r="A1375" s="3"/>
      <c r="B1375" s="61"/>
      <c r="C1375" s="110" t="s">
        <v>1210</v>
      </c>
      <c r="D1375" s="110"/>
      <c r="E1375" s="15">
        <v>0</v>
      </c>
      <c r="F1375" s="15">
        <v>0</v>
      </c>
      <c r="G1375" s="60">
        <v>500000</v>
      </c>
      <c r="H1375" s="12" t="s">
        <v>216</v>
      </c>
      <c r="I1375" s="111">
        <v>0</v>
      </c>
      <c r="J1375" s="111"/>
      <c r="K1375" s="111"/>
      <c r="L1375" s="111"/>
      <c r="M1375" s="3"/>
    </row>
    <row r="1376" spans="1:13" ht="67.5" customHeight="1" thickBot="1">
      <c r="A1376" s="3"/>
      <c r="B1376" s="61"/>
      <c r="C1376" s="110" t="s">
        <v>1211</v>
      </c>
      <c r="D1376" s="110"/>
      <c r="E1376" s="15">
        <v>0</v>
      </c>
      <c r="F1376" s="15">
        <v>0</v>
      </c>
      <c r="G1376" s="60">
        <v>500000</v>
      </c>
      <c r="H1376" s="12" t="s">
        <v>216</v>
      </c>
      <c r="I1376" s="111">
        <v>0</v>
      </c>
      <c r="J1376" s="111"/>
      <c r="K1376" s="111"/>
      <c r="L1376" s="111"/>
      <c r="M1376" s="3"/>
    </row>
    <row r="1377" spans="1:13" ht="67.5" customHeight="1" thickBot="1">
      <c r="A1377" s="3"/>
      <c r="B1377" s="61"/>
      <c r="C1377" s="110" t="s">
        <v>1212</v>
      </c>
      <c r="D1377" s="110"/>
      <c r="E1377" s="15">
        <v>0</v>
      </c>
      <c r="F1377" s="15">
        <v>0</v>
      </c>
      <c r="G1377" s="60">
        <v>500000</v>
      </c>
      <c r="H1377" s="12" t="s">
        <v>216</v>
      </c>
      <c r="I1377" s="111">
        <v>0</v>
      </c>
      <c r="J1377" s="111"/>
      <c r="K1377" s="111"/>
      <c r="L1377" s="111"/>
      <c r="M1377" s="3"/>
    </row>
    <row r="1378" spans="1:13" ht="67.5" customHeight="1" thickBot="1">
      <c r="A1378" s="3"/>
      <c r="B1378" s="61"/>
      <c r="C1378" s="110" t="s">
        <v>1213</v>
      </c>
      <c r="D1378" s="110"/>
      <c r="E1378" s="15">
        <v>0</v>
      </c>
      <c r="F1378" s="15">
        <v>0</v>
      </c>
      <c r="G1378" s="60">
        <v>491000</v>
      </c>
      <c r="H1378" s="12" t="s">
        <v>216</v>
      </c>
      <c r="I1378" s="111">
        <v>0</v>
      </c>
      <c r="J1378" s="111"/>
      <c r="K1378" s="111"/>
      <c r="L1378" s="111"/>
      <c r="M1378" s="3"/>
    </row>
    <row r="1379" spans="1:13" ht="72.75" customHeight="1" thickBot="1">
      <c r="A1379" s="3"/>
      <c r="B1379" s="61"/>
      <c r="C1379" s="110" t="s">
        <v>1214</v>
      </c>
      <c r="D1379" s="110"/>
      <c r="E1379" s="15">
        <v>0</v>
      </c>
      <c r="F1379" s="15">
        <v>0</v>
      </c>
      <c r="G1379" s="60">
        <v>500000</v>
      </c>
      <c r="H1379" s="12" t="s">
        <v>216</v>
      </c>
      <c r="I1379" s="111">
        <v>0</v>
      </c>
      <c r="J1379" s="111"/>
      <c r="K1379" s="111"/>
      <c r="L1379" s="111"/>
      <c r="M1379" s="3"/>
    </row>
    <row r="1380" spans="1:13" ht="72.75" customHeight="1" thickBot="1">
      <c r="A1380" s="3"/>
      <c r="B1380" s="61"/>
      <c r="C1380" s="110" t="s">
        <v>1215</v>
      </c>
      <c r="D1380" s="110"/>
      <c r="E1380" s="15">
        <v>0</v>
      </c>
      <c r="F1380" s="15">
        <v>0</v>
      </c>
      <c r="G1380" s="60">
        <v>500000</v>
      </c>
      <c r="H1380" s="12" t="s">
        <v>216</v>
      </c>
      <c r="I1380" s="111">
        <v>0</v>
      </c>
      <c r="J1380" s="111"/>
      <c r="K1380" s="111"/>
      <c r="L1380" s="111"/>
      <c r="M1380" s="3"/>
    </row>
    <row r="1381" spans="1:13" ht="72.75" customHeight="1" thickBot="1">
      <c r="A1381" s="3"/>
      <c r="B1381" s="61"/>
      <c r="C1381" s="110" t="s">
        <v>1216</v>
      </c>
      <c r="D1381" s="110"/>
      <c r="E1381" s="15">
        <v>0</v>
      </c>
      <c r="F1381" s="15">
        <v>0</v>
      </c>
      <c r="G1381" s="60">
        <v>500000</v>
      </c>
      <c r="H1381" s="12" t="s">
        <v>216</v>
      </c>
      <c r="I1381" s="111">
        <v>0</v>
      </c>
      <c r="J1381" s="111"/>
      <c r="K1381" s="111"/>
      <c r="L1381" s="111"/>
      <c r="M1381" s="3"/>
    </row>
    <row r="1382" spans="1:13" ht="72.75" customHeight="1" thickBot="1">
      <c r="A1382" s="3"/>
      <c r="B1382" s="61"/>
      <c r="C1382" s="110" t="s">
        <v>1217</v>
      </c>
      <c r="D1382" s="110"/>
      <c r="E1382" s="15">
        <v>0</v>
      </c>
      <c r="F1382" s="15">
        <v>0</v>
      </c>
      <c r="G1382" s="60">
        <v>500000</v>
      </c>
      <c r="H1382" s="12" t="s">
        <v>216</v>
      </c>
      <c r="I1382" s="111">
        <v>0</v>
      </c>
      <c r="J1382" s="111"/>
      <c r="K1382" s="111"/>
      <c r="L1382" s="111"/>
      <c r="M1382" s="3"/>
    </row>
    <row r="1383" spans="1:13" ht="30" customHeight="1" thickBot="1">
      <c r="A1383" s="3"/>
      <c r="B1383" s="91" t="s">
        <v>702</v>
      </c>
      <c r="C1383" s="91"/>
      <c r="D1383" s="91"/>
      <c r="E1383" s="17">
        <v>0</v>
      </c>
      <c r="F1383" s="17">
        <v>0</v>
      </c>
      <c r="G1383" s="46">
        <v>5991000</v>
      </c>
      <c r="H1383" s="18"/>
      <c r="I1383" s="109">
        <v>2482000</v>
      </c>
      <c r="J1383" s="109"/>
      <c r="K1383" s="109"/>
      <c r="L1383" s="109"/>
      <c r="M1383" s="3"/>
    </row>
    <row r="1384" spans="1:13" ht="30" customHeight="1" thickBot="1">
      <c r="A1384" s="3"/>
      <c r="B1384" s="91" t="s">
        <v>584</v>
      </c>
      <c r="C1384" s="91"/>
      <c r="D1384" s="91"/>
      <c r="E1384" s="17">
        <v>0</v>
      </c>
      <c r="F1384" s="17">
        <v>0</v>
      </c>
      <c r="G1384" s="46">
        <v>5991000</v>
      </c>
      <c r="H1384" s="18"/>
      <c r="I1384" s="109">
        <v>2482000</v>
      </c>
      <c r="J1384" s="109"/>
      <c r="K1384" s="109"/>
      <c r="L1384" s="109"/>
      <c r="M1384" s="3"/>
    </row>
    <row r="1385" spans="1:13" ht="30" customHeight="1" thickBot="1">
      <c r="A1385" s="3"/>
      <c r="B1385" s="91" t="s">
        <v>1218</v>
      </c>
      <c r="C1385" s="91"/>
      <c r="D1385" s="91"/>
      <c r="E1385" s="17">
        <v>0</v>
      </c>
      <c r="F1385" s="17">
        <v>0</v>
      </c>
      <c r="G1385" s="46">
        <v>5991000</v>
      </c>
      <c r="H1385" s="18"/>
      <c r="I1385" s="109">
        <v>2482000</v>
      </c>
      <c r="J1385" s="109"/>
      <c r="K1385" s="109"/>
      <c r="L1385" s="109"/>
      <c r="M1385" s="3"/>
    </row>
    <row r="1386" spans="1:13" ht="30" customHeight="1" thickBot="1">
      <c r="A1386" s="3"/>
      <c r="B1386" s="91" t="s">
        <v>1219</v>
      </c>
      <c r="C1386" s="91"/>
      <c r="D1386" s="91"/>
      <c r="E1386" s="17">
        <v>370560</v>
      </c>
      <c r="F1386" s="17">
        <v>392880</v>
      </c>
      <c r="G1386" s="46">
        <v>6517400</v>
      </c>
      <c r="H1386" s="18"/>
      <c r="I1386" s="109">
        <v>3048440</v>
      </c>
      <c r="J1386" s="109"/>
      <c r="K1386" s="109"/>
      <c r="L1386" s="109"/>
      <c r="M1386" s="3"/>
    </row>
    <row r="1387" spans="1:13" ht="30" customHeight="1" thickBot="1">
      <c r="A1387" s="3"/>
      <c r="B1387" s="113" t="s">
        <v>152</v>
      </c>
      <c r="C1387" s="113"/>
      <c r="D1387" s="113"/>
      <c r="E1387" s="12"/>
      <c r="F1387" s="12"/>
      <c r="G1387" s="12"/>
      <c r="H1387" s="12"/>
      <c r="I1387" s="90"/>
      <c r="J1387" s="90"/>
      <c r="K1387" s="90"/>
      <c r="L1387" s="90"/>
      <c r="M1387" s="3"/>
    </row>
    <row r="1388" spans="1:13" ht="30" customHeight="1" thickBot="1">
      <c r="A1388" s="3"/>
      <c r="B1388" s="113" t="s">
        <v>34</v>
      </c>
      <c r="C1388" s="113"/>
      <c r="D1388" s="113"/>
      <c r="E1388" s="12"/>
      <c r="F1388" s="12"/>
      <c r="G1388" s="12"/>
      <c r="H1388" s="12"/>
      <c r="I1388" s="90"/>
      <c r="J1388" s="90"/>
      <c r="K1388" s="90"/>
      <c r="L1388" s="90"/>
      <c r="M1388" s="3"/>
    </row>
    <row r="1389" spans="1:13" ht="30" customHeight="1" thickBot="1">
      <c r="A1389" s="3"/>
      <c r="B1389" s="113" t="s">
        <v>34</v>
      </c>
      <c r="C1389" s="113"/>
      <c r="D1389" s="113"/>
      <c r="E1389" s="12"/>
      <c r="F1389" s="12"/>
      <c r="G1389" s="12"/>
      <c r="H1389" s="12"/>
      <c r="I1389" s="90"/>
      <c r="J1389" s="90"/>
      <c r="K1389" s="90"/>
      <c r="L1389" s="90"/>
      <c r="M1389" s="3"/>
    </row>
    <row r="1390" spans="1:13" ht="30" customHeight="1" thickBot="1">
      <c r="A1390" s="3"/>
      <c r="B1390" s="113" t="s">
        <v>34</v>
      </c>
      <c r="C1390" s="113"/>
      <c r="D1390" s="113"/>
      <c r="E1390" s="12"/>
      <c r="F1390" s="12"/>
      <c r="G1390" s="12"/>
      <c r="H1390" s="12"/>
      <c r="I1390" s="90"/>
      <c r="J1390" s="90"/>
      <c r="K1390" s="90"/>
      <c r="L1390" s="90"/>
      <c r="M1390" s="3"/>
    </row>
    <row r="1391" spans="1:13" ht="30" customHeight="1" thickBot="1">
      <c r="A1391" s="3"/>
      <c r="B1391" s="112" t="s">
        <v>1220</v>
      </c>
      <c r="C1391" s="112"/>
      <c r="D1391" s="112"/>
      <c r="E1391" s="15">
        <v>42250000</v>
      </c>
      <c r="F1391" s="15">
        <v>42827200</v>
      </c>
      <c r="G1391" s="60">
        <v>54924100</v>
      </c>
      <c r="H1391" s="12" t="s">
        <v>193</v>
      </c>
      <c r="I1391" s="111">
        <v>54923100</v>
      </c>
      <c r="J1391" s="111"/>
      <c r="K1391" s="111"/>
      <c r="L1391" s="111"/>
      <c r="M1391" s="3"/>
    </row>
    <row r="1392" spans="1:13" ht="30" customHeight="1" thickBot="1">
      <c r="A1392" s="3"/>
      <c r="B1392" s="112" t="s">
        <v>1221</v>
      </c>
      <c r="C1392" s="112"/>
      <c r="D1392" s="112"/>
      <c r="E1392" s="15">
        <v>7860932.8399999999</v>
      </c>
      <c r="F1392" s="15">
        <v>8126366</v>
      </c>
      <c r="G1392" s="60">
        <v>9999336</v>
      </c>
      <c r="H1392" s="12" t="s">
        <v>1222</v>
      </c>
      <c r="I1392" s="111">
        <v>9965716</v>
      </c>
      <c r="J1392" s="111"/>
      <c r="K1392" s="111"/>
      <c r="L1392" s="111"/>
      <c r="M1392" s="3"/>
    </row>
    <row r="1393" spans="1:13" ht="30" customHeight="1" thickBot="1">
      <c r="A1393" s="3"/>
      <c r="B1393" s="112" t="s">
        <v>1223</v>
      </c>
      <c r="C1393" s="112"/>
      <c r="D1393" s="112"/>
      <c r="E1393" s="15">
        <v>2066236</v>
      </c>
      <c r="F1393" s="15">
        <v>2360771</v>
      </c>
      <c r="G1393" s="60">
        <v>3099117</v>
      </c>
      <c r="H1393" s="12" t="s">
        <v>1224</v>
      </c>
      <c r="I1393" s="111">
        <v>2711688</v>
      </c>
      <c r="J1393" s="111"/>
      <c r="K1393" s="111"/>
      <c r="L1393" s="111"/>
      <c r="M1393" s="3"/>
    </row>
    <row r="1394" spans="1:13" ht="30" customHeight="1" thickBot="1">
      <c r="A1394" s="3"/>
      <c r="B1394" s="112" t="s">
        <v>1225</v>
      </c>
      <c r="C1394" s="112"/>
      <c r="D1394" s="112"/>
      <c r="E1394" s="15">
        <v>112771</v>
      </c>
      <c r="F1394" s="15">
        <v>103231</v>
      </c>
      <c r="G1394" s="60">
        <v>126090</v>
      </c>
      <c r="H1394" s="12" t="s">
        <v>1226</v>
      </c>
      <c r="I1394" s="111">
        <v>132423</v>
      </c>
      <c r="J1394" s="111"/>
      <c r="K1394" s="111"/>
      <c r="L1394" s="111"/>
      <c r="M1394" s="3"/>
    </row>
    <row r="1395" spans="1:13" ht="44.25" customHeight="1" thickBot="1">
      <c r="A1395" s="3"/>
      <c r="B1395" s="112" t="s">
        <v>1227</v>
      </c>
      <c r="C1395" s="112"/>
      <c r="D1395" s="112"/>
      <c r="E1395" s="15">
        <v>0</v>
      </c>
      <c r="F1395" s="15">
        <v>0</v>
      </c>
      <c r="G1395" s="60">
        <v>1070014</v>
      </c>
      <c r="H1395" s="12" t="s">
        <v>216</v>
      </c>
      <c r="I1395" s="111">
        <v>0</v>
      </c>
      <c r="J1395" s="111"/>
      <c r="K1395" s="111"/>
      <c r="L1395" s="111"/>
      <c r="M1395" s="3"/>
    </row>
    <row r="1396" spans="1:13" ht="30" customHeight="1" thickBot="1">
      <c r="A1396" s="3"/>
      <c r="B1396" s="112" t="s">
        <v>1228</v>
      </c>
      <c r="C1396" s="112"/>
      <c r="D1396" s="112"/>
      <c r="E1396" s="15">
        <v>3160600</v>
      </c>
      <c r="F1396" s="15">
        <v>52561.61</v>
      </c>
      <c r="G1396" s="60">
        <v>7680776</v>
      </c>
      <c r="H1396" s="12" t="s">
        <v>1229</v>
      </c>
      <c r="I1396" s="111">
        <v>5458256</v>
      </c>
      <c r="J1396" s="111"/>
      <c r="K1396" s="111"/>
      <c r="L1396" s="111"/>
      <c r="M1396" s="3"/>
    </row>
    <row r="1397" spans="1:13" ht="30" customHeight="1" thickBot="1">
      <c r="A1397" s="3"/>
      <c r="B1397" s="112" t="s">
        <v>1230</v>
      </c>
      <c r="C1397" s="112"/>
      <c r="D1397" s="112"/>
      <c r="E1397" s="15"/>
      <c r="F1397" s="15"/>
      <c r="G1397" s="60"/>
      <c r="H1397" s="12"/>
      <c r="I1397" s="111"/>
      <c r="J1397" s="111"/>
      <c r="K1397" s="111"/>
      <c r="L1397" s="111"/>
      <c r="M1397" s="3"/>
    </row>
    <row r="1398" spans="1:13" ht="30" customHeight="1" thickBot="1">
      <c r="A1398" s="3"/>
      <c r="B1398" s="61"/>
      <c r="C1398" s="110" t="s">
        <v>1231</v>
      </c>
      <c r="D1398" s="110"/>
      <c r="E1398" s="15">
        <v>14239308</v>
      </c>
      <c r="F1398" s="15">
        <v>15393066</v>
      </c>
      <c r="G1398" s="60">
        <v>15488667</v>
      </c>
      <c r="H1398" s="12" t="s">
        <v>1232</v>
      </c>
      <c r="I1398" s="111">
        <v>15798333</v>
      </c>
      <c r="J1398" s="111"/>
      <c r="K1398" s="111"/>
      <c r="L1398" s="111"/>
      <c r="M1398" s="3"/>
    </row>
    <row r="1399" spans="1:13" ht="30" customHeight="1" thickBot="1">
      <c r="A1399" s="3"/>
      <c r="B1399" s="61"/>
      <c r="C1399" s="110" t="s">
        <v>1233</v>
      </c>
      <c r="D1399" s="110"/>
      <c r="E1399" s="15">
        <v>366297.59999999998</v>
      </c>
      <c r="F1399" s="15">
        <v>346227.20000000001</v>
      </c>
      <c r="G1399" s="60">
        <v>2100000</v>
      </c>
      <c r="H1399" s="12" t="s">
        <v>193</v>
      </c>
      <c r="I1399" s="111">
        <v>2100000</v>
      </c>
      <c r="J1399" s="111"/>
      <c r="K1399" s="111"/>
      <c r="L1399" s="111"/>
      <c r="M1399" s="3"/>
    </row>
    <row r="1400" spans="1:13" ht="30" customHeight="1" thickBot="1">
      <c r="A1400" s="3"/>
      <c r="B1400" s="61"/>
      <c r="C1400" s="110" t="s">
        <v>1234</v>
      </c>
      <c r="D1400" s="110"/>
      <c r="E1400" s="15">
        <v>0</v>
      </c>
      <c r="F1400" s="15">
        <v>415627.74</v>
      </c>
      <c r="G1400" s="60">
        <v>9371596</v>
      </c>
      <c r="H1400" s="12" t="s">
        <v>1235</v>
      </c>
      <c r="I1400" s="111">
        <v>21563300</v>
      </c>
      <c r="J1400" s="111"/>
      <c r="K1400" s="111"/>
      <c r="L1400" s="111"/>
      <c r="M1400" s="3"/>
    </row>
    <row r="1401" spans="1:13" ht="30" customHeight="1" thickBot="1">
      <c r="A1401" s="3"/>
      <c r="B1401" s="61"/>
      <c r="C1401" s="110" t="s">
        <v>1236</v>
      </c>
      <c r="D1401" s="110"/>
      <c r="E1401" s="15">
        <v>0</v>
      </c>
      <c r="F1401" s="15">
        <v>0</v>
      </c>
      <c r="G1401" s="60">
        <v>98484</v>
      </c>
      <c r="H1401" s="12" t="s">
        <v>1237</v>
      </c>
      <c r="I1401" s="111">
        <v>98500</v>
      </c>
      <c r="J1401" s="111"/>
      <c r="K1401" s="111"/>
      <c r="L1401" s="111"/>
      <c r="M1401" s="3"/>
    </row>
    <row r="1402" spans="1:13" ht="30" customHeight="1" thickBot="1">
      <c r="A1402" s="3"/>
      <c r="B1402" s="61"/>
      <c r="C1402" s="110" t="s">
        <v>1238</v>
      </c>
      <c r="D1402" s="110"/>
      <c r="E1402" s="15">
        <v>0</v>
      </c>
      <c r="F1402" s="15">
        <v>0</v>
      </c>
      <c r="G1402" s="60">
        <v>73224152</v>
      </c>
      <c r="H1402" s="12" t="s">
        <v>1239</v>
      </c>
      <c r="I1402" s="111">
        <v>79846300</v>
      </c>
      <c r="J1402" s="111"/>
      <c r="K1402" s="111"/>
      <c r="L1402" s="111"/>
      <c r="M1402" s="3"/>
    </row>
    <row r="1403" spans="1:13" ht="30" customHeight="1" thickBot="1">
      <c r="A1403" s="3"/>
      <c r="B1403" s="61"/>
      <c r="C1403" s="110" t="s">
        <v>1240</v>
      </c>
      <c r="D1403" s="110"/>
      <c r="E1403" s="15">
        <v>0</v>
      </c>
      <c r="F1403" s="15">
        <v>0</v>
      </c>
      <c r="G1403" s="60">
        <v>681168</v>
      </c>
      <c r="H1403" s="12" t="s">
        <v>1241</v>
      </c>
      <c r="I1403" s="111">
        <v>704400</v>
      </c>
      <c r="J1403" s="111"/>
      <c r="K1403" s="111"/>
      <c r="L1403" s="111"/>
      <c r="M1403" s="3"/>
    </row>
    <row r="1404" spans="1:13" ht="30" customHeight="1" thickBot="1">
      <c r="A1404" s="3"/>
      <c r="B1404" s="61"/>
      <c r="C1404" s="110" t="s">
        <v>1242</v>
      </c>
      <c r="D1404" s="110"/>
      <c r="E1404" s="15">
        <v>2059273.03</v>
      </c>
      <c r="F1404" s="15">
        <v>4946895.6500000004</v>
      </c>
      <c r="G1404" s="60">
        <v>9547560</v>
      </c>
      <c r="H1404" s="12" t="s">
        <v>1243</v>
      </c>
      <c r="I1404" s="111">
        <v>10773140</v>
      </c>
      <c r="J1404" s="111"/>
      <c r="K1404" s="111"/>
      <c r="L1404" s="111"/>
      <c r="M1404" s="3"/>
    </row>
    <row r="1405" spans="1:13" ht="30" customHeight="1" thickBot="1">
      <c r="A1405" s="3"/>
      <c r="B1405" s="61"/>
      <c r="C1405" s="110" t="s">
        <v>1244</v>
      </c>
      <c r="D1405" s="110"/>
      <c r="E1405" s="15">
        <v>0</v>
      </c>
      <c r="F1405" s="15">
        <v>0</v>
      </c>
      <c r="G1405" s="60">
        <v>100000</v>
      </c>
      <c r="H1405" s="12" t="s">
        <v>193</v>
      </c>
      <c r="I1405" s="111">
        <v>100000</v>
      </c>
      <c r="J1405" s="111"/>
      <c r="K1405" s="111"/>
      <c r="L1405" s="111"/>
      <c r="M1405" s="3"/>
    </row>
    <row r="1406" spans="1:13" ht="30" customHeight="1" thickBot="1">
      <c r="A1406" s="3"/>
      <c r="B1406" s="61"/>
      <c r="C1406" s="110" t="s">
        <v>1245</v>
      </c>
      <c r="D1406" s="110"/>
      <c r="E1406" s="15">
        <v>0</v>
      </c>
      <c r="F1406" s="15">
        <v>0</v>
      </c>
      <c r="G1406" s="60">
        <v>500000</v>
      </c>
      <c r="H1406" s="12" t="s">
        <v>193</v>
      </c>
      <c r="I1406" s="111">
        <v>500000</v>
      </c>
      <c r="J1406" s="111"/>
      <c r="K1406" s="111"/>
      <c r="L1406" s="111"/>
      <c r="M1406" s="3"/>
    </row>
    <row r="1407" spans="1:13" ht="30" customHeight="1" thickBot="1">
      <c r="A1407" s="3"/>
      <c r="B1407" s="61"/>
      <c r="C1407" s="110" t="s">
        <v>1246</v>
      </c>
      <c r="D1407" s="110"/>
      <c r="E1407" s="15">
        <v>0</v>
      </c>
      <c r="F1407" s="15">
        <v>0</v>
      </c>
      <c r="G1407" s="60">
        <v>2360740</v>
      </c>
      <c r="H1407" s="12" t="s">
        <v>1247</v>
      </c>
      <c r="I1407" s="111">
        <v>1153700</v>
      </c>
      <c r="J1407" s="111"/>
      <c r="K1407" s="111"/>
      <c r="L1407" s="111"/>
      <c r="M1407" s="3"/>
    </row>
    <row r="1408" spans="1:13" ht="30" customHeight="1" thickBot="1">
      <c r="A1408" s="3"/>
      <c r="B1408" s="61"/>
      <c r="C1408" s="110" t="s">
        <v>1248</v>
      </c>
      <c r="D1408" s="110"/>
      <c r="E1408" s="15">
        <v>4797646.8</v>
      </c>
      <c r="F1408" s="15">
        <v>4622653.9000000004</v>
      </c>
      <c r="G1408" s="60">
        <v>11092432</v>
      </c>
      <c r="H1408" s="12" t="s">
        <v>1249</v>
      </c>
      <c r="I1408" s="111">
        <v>10732452</v>
      </c>
      <c r="J1408" s="111"/>
      <c r="K1408" s="111"/>
      <c r="L1408" s="111"/>
      <c r="M1408" s="3"/>
    </row>
    <row r="1409" spans="1:13" ht="30" customHeight="1" thickBot="1">
      <c r="A1409" s="3"/>
      <c r="B1409" s="61"/>
      <c r="C1409" s="110" t="s">
        <v>1250</v>
      </c>
      <c r="D1409" s="110"/>
      <c r="E1409" s="15">
        <v>68488.2</v>
      </c>
      <c r="F1409" s="15">
        <v>62922.6</v>
      </c>
      <c r="G1409" s="60">
        <v>68064</v>
      </c>
      <c r="H1409" s="12" t="s">
        <v>1251</v>
      </c>
      <c r="I1409" s="111">
        <v>66000</v>
      </c>
      <c r="J1409" s="111"/>
      <c r="K1409" s="111"/>
      <c r="L1409" s="111"/>
      <c r="M1409" s="3"/>
    </row>
    <row r="1410" spans="1:13" ht="30" customHeight="1" thickBot="1">
      <c r="A1410" s="3"/>
      <c r="B1410" s="61"/>
      <c r="C1410" s="110" t="s">
        <v>1252</v>
      </c>
      <c r="D1410" s="110"/>
      <c r="E1410" s="15">
        <v>438135</v>
      </c>
      <c r="F1410" s="15">
        <v>463237</v>
      </c>
      <c r="G1410" s="60">
        <v>0</v>
      </c>
      <c r="H1410" s="12" t="s">
        <v>193</v>
      </c>
      <c r="I1410" s="111">
        <v>0</v>
      </c>
      <c r="J1410" s="111"/>
      <c r="K1410" s="111"/>
      <c r="L1410" s="111"/>
      <c r="M1410" s="3"/>
    </row>
    <row r="1411" spans="1:13" ht="30" customHeight="1" thickBot="1">
      <c r="A1411" s="3"/>
      <c r="B1411" s="61"/>
      <c r="C1411" s="110" t="s">
        <v>1253</v>
      </c>
      <c r="D1411" s="110"/>
      <c r="E1411" s="15">
        <v>5000000</v>
      </c>
      <c r="F1411" s="15">
        <v>5000000</v>
      </c>
      <c r="G1411" s="60">
        <v>0</v>
      </c>
      <c r="H1411" s="12" t="s">
        <v>193</v>
      </c>
      <c r="I1411" s="111">
        <v>0</v>
      </c>
      <c r="J1411" s="111"/>
      <c r="K1411" s="111"/>
      <c r="L1411" s="111"/>
      <c r="M1411" s="3"/>
    </row>
    <row r="1412" spans="1:13" ht="41.25" customHeight="1" thickBot="1">
      <c r="A1412" s="3"/>
      <c r="B1412" s="61"/>
      <c r="C1412" s="110" t="s">
        <v>1254</v>
      </c>
      <c r="D1412" s="110"/>
      <c r="E1412" s="15">
        <v>995786</v>
      </c>
      <c r="F1412" s="15">
        <v>957643</v>
      </c>
      <c r="G1412" s="60">
        <v>0</v>
      </c>
      <c r="H1412" s="12" t="s">
        <v>193</v>
      </c>
      <c r="I1412" s="111">
        <v>0</v>
      </c>
      <c r="J1412" s="111"/>
      <c r="K1412" s="111"/>
      <c r="L1412" s="111"/>
      <c r="M1412" s="3"/>
    </row>
    <row r="1413" spans="1:13" ht="30" customHeight="1" thickBot="1">
      <c r="A1413" s="3"/>
      <c r="B1413" s="61"/>
      <c r="C1413" s="110" t="s">
        <v>1255</v>
      </c>
      <c r="D1413" s="110"/>
      <c r="E1413" s="15">
        <v>0</v>
      </c>
      <c r="F1413" s="15">
        <v>0</v>
      </c>
      <c r="G1413" s="60">
        <v>527132</v>
      </c>
      <c r="H1413" s="12" t="s">
        <v>1256</v>
      </c>
      <c r="I1413" s="111">
        <v>485366</v>
      </c>
      <c r="J1413" s="111"/>
      <c r="K1413" s="111"/>
      <c r="L1413" s="111"/>
      <c r="M1413" s="3"/>
    </row>
    <row r="1414" spans="1:13" ht="43.5" customHeight="1" thickBot="1">
      <c r="A1414" s="3"/>
      <c r="B1414" s="61"/>
      <c r="C1414" s="110" t="s">
        <v>1257</v>
      </c>
      <c r="D1414" s="110"/>
      <c r="E1414" s="15">
        <v>0</v>
      </c>
      <c r="F1414" s="15">
        <v>0</v>
      </c>
      <c r="G1414" s="60">
        <v>1000000</v>
      </c>
      <c r="H1414" s="12" t="s">
        <v>193</v>
      </c>
      <c r="I1414" s="111">
        <v>1000000</v>
      </c>
      <c r="J1414" s="111"/>
      <c r="K1414" s="111"/>
      <c r="L1414" s="111"/>
      <c r="M1414" s="3"/>
    </row>
    <row r="1415" spans="1:13" ht="30" customHeight="1" thickBot="1">
      <c r="A1415" s="3"/>
      <c r="B1415" s="61"/>
      <c r="C1415" s="110" t="s">
        <v>1258</v>
      </c>
      <c r="D1415" s="110"/>
      <c r="E1415" s="15">
        <v>0</v>
      </c>
      <c r="F1415" s="15">
        <v>0</v>
      </c>
      <c r="G1415" s="60">
        <v>5000000</v>
      </c>
      <c r="H1415" s="12" t="s">
        <v>460</v>
      </c>
      <c r="I1415" s="111">
        <v>2000000</v>
      </c>
      <c r="J1415" s="111"/>
      <c r="K1415" s="111"/>
      <c r="L1415" s="111"/>
      <c r="M1415" s="3"/>
    </row>
    <row r="1416" spans="1:13" ht="30" customHeight="1" thickBot="1">
      <c r="A1416" s="3"/>
      <c r="B1416" s="112" t="s">
        <v>1259</v>
      </c>
      <c r="C1416" s="112"/>
      <c r="D1416" s="112"/>
      <c r="E1416" s="15"/>
      <c r="F1416" s="15"/>
      <c r="G1416" s="60"/>
      <c r="H1416" s="12"/>
      <c r="I1416" s="111"/>
      <c r="J1416" s="111"/>
      <c r="K1416" s="111"/>
      <c r="L1416" s="111"/>
      <c r="M1416" s="3"/>
    </row>
    <row r="1417" spans="1:13" ht="30" customHeight="1" thickBot="1">
      <c r="A1417" s="3"/>
      <c r="B1417" s="61"/>
      <c r="C1417" s="110" t="s">
        <v>1260</v>
      </c>
      <c r="D1417" s="110"/>
      <c r="E1417" s="15">
        <v>381510</v>
      </c>
      <c r="F1417" s="15">
        <v>0</v>
      </c>
      <c r="G1417" s="60">
        <v>1162270</v>
      </c>
      <c r="H1417" s="12" t="s">
        <v>1261</v>
      </c>
      <c r="I1417" s="111">
        <v>1100000</v>
      </c>
      <c r="J1417" s="111"/>
      <c r="K1417" s="111"/>
      <c r="L1417" s="111"/>
      <c r="M1417" s="3"/>
    </row>
    <row r="1418" spans="1:13" ht="30" customHeight="1" thickBot="1">
      <c r="A1418" s="3"/>
      <c r="B1418" s="61"/>
      <c r="C1418" s="110" t="s">
        <v>1262</v>
      </c>
      <c r="D1418" s="110"/>
      <c r="E1418" s="15">
        <v>0</v>
      </c>
      <c r="F1418" s="15">
        <v>0</v>
      </c>
      <c r="G1418" s="60">
        <v>185700</v>
      </c>
      <c r="H1418" s="12" t="s">
        <v>1263</v>
      </c>
      <c r="I1418" s="111">
        <v>100000</v>
      </c>
      <c r="J1418" s="111"/>
      <c r="K1418" s="111"/>
      <c r="L1418" s="111"/>
      <c r="M1418" s="3"/>
    </row>
    <row r="1419" spans="1:13" ht="30" customHeight="1" thickBot="1">
      <c r="A1419" s="3"/>
      <c r="B1419" s="61"/>
      <c r="C1419" s="110" t="s">
        <v>1264</v>
      </c>
      <c r="D1419" s="110"/>
      <c r="E1419" s="15">
        <v>182100</v>
      </c>
      <c r="F1419" s="15">
        <v>132060</v>
      </c>
      <c r="G1419" s="60">
        <v>300000</v>
      </c>
      <c r="H1419" s="12" t="s">
        <v>193</v>
      </c>
      <c r="I1419" s="111">
        <v>300000</v>
      </c>
      <c r="J1419" s="111"/>
      <c r="K1419" s="111"/>
      <c r="L1419" s="111"/>
      <c r="M1419" s="3"/>
    </row>
    <row r="1420" spans="1:13" ht="30" customHeight="1" thickBot="1">
      <c r="A1420" s="3"/>
      <c r="B1420" s="91" t="s">
        <v>1265</v>
      </c>
      <c r="C1420" s="91"/>
      <c r="D1420" s="91"/>
      <c r="E1420" s="17">
        <v>83979084.469999999</v>
      </c>
      <c r="F1420" s="17">
        <v>85810462.700000003</v>
      </c>
      <c r="G1420" s="46">
        <v>209707398</v>
      </c>
      <c r="H1420" s="18"/>
      <c r="I1420" s="109">
        <v>221612674</v>
      </c>
      <c r="J1420" s="109"/>
      <c r="K1420" s="109"/>
      <c r="L1420" s="109"/>
      <c r="M1420" s="3"/>
    </row>
    <row r="1421" spans="1:13" ht="30" customHeight="1" thickBot="1">
      <c r="A1421" s="3"/>
      <c r="B1421" s="91" t="s">
        <v>1265</v>
      </c>
      <c r="C1421" s="91"/>
      <c r="D1421" s="91"/>
      <c r="E1421" s="17">
        <v>83979084.469999999</v>
      </c>
      <c r="F1421" s="17">
        <v>85810462.700000003</v>
      </c>
      <c r="G1421" s="46">
        <v>209707398</v>
      </c>
      <c r="H1421" s="18"/>
      <c r="I1421" s="109">
        <v>221612674</v>
      </c>
      <c r="J1421" s="109"/>
      <c r="K1421" s="109"/>
      <c r="L1421" s="109"/>
      <c r="M1421" s="3"/>
    </row>
    <row r="1422" spans="1:13" ht="30" customHeight="1" thickBot="1">
      <c r="A1422" s="3"/>
      <c r="B1422" s="91" t="s">
        <v>1265</v>
      </c>
      <c r="C1422" s="91"/>
      <c r="D1422" s="91"/>
      <c r="E1422" s="17">
        <v>83979084.469999999</v>
      </c>
      <c r="F1422" s="17">
        <v>85810462.700000003</v>
      </c>
      <c r="G1422" s="46">
        <v>209707398</v>
      </c>
      <c r="H1422" s="18"/>
      <c r="I1422" s="109">
        <v>221612674</v>
      </c>
      <c r="J1422" s="109"/>
      <c r="K1422" s="109"/>
      <c r="L1422" s="109"/>
      <c r="M1422" s="3"/>
    </row>
    <row r="1423" spans="1:13" ht="30" customHeight="1" thickBot="1">
      <c r="A1423" s="3"/>
      <c r="B1423" s="91" t="s">
        <v>1266</v>
      </c>
      <c r="C1423" s="91"/>
      <c r="D1423" s="91"/>
      <c r="E1423" s="17">
        <v>83979084.469999999</v>
      </c>
      <c r="F1423" s="17">
        <v>85810462.700000003</v>
      </c>
      <c r="G1423" s="46">
        <v>209707398</v>
      </c>
      <c r="H1423" s="18"/>
      <c r="I1423" s="109">
        <v>221612674</v>
      </c>
      <c r="J1423" s="109"/>
      <c r="K1423" s="109"/>
      <c r="L1423" s="109"/>
      <c r="M1423" s="3"/>
    </row>
    <row r="1424" spans="1:13" ht="30" customHeight="1" thickBot="1">
      <c r="A1424" s="3"/>
      <c r="B1424" s="91" t="s">
        <v>1267</v>
      </c>
      <c r="C1424" s="91"/>
      <c r="D1424" s="91"/>
      <c r="E1424" s="17">
        <v>935224316.95000005</v>
      </c>
      <c r="F1424" s="17">
        <v>867067523.78999996</v>
      </c>
      <c r="G1424" s="46">
        <v>1387000000</v>
      </c>
      <c r="H1424" s="18"/>
      <c r="I1424" s="109">
        <v>1439437000</v>
      </c>
      <c r="J1424" s="109"/>
      <c r="K1424" s="109"/>
      <c r="L1424" s="109"/>
      <c r="M1424" s="3"/>
    </row>
    <row r="1425" spans="1:13" ht="29.1" customHeight="1">
      <c r="A1425" s="3"/>
      <c r="B1425" s="3"/>
      <c r="C1425" s="3"/>
      <c r="D1425" s="3"/>
      <c r="E1425" s="3"/>
      <c r="F1425" s="3"/>
      <c r="G1425" s="3"/>
      <c r="H1425" s="3"/>
      <c r="I1425" s="3"/>
      <c r="J1425" s="3"/>
      <c r="K1425" s="3"/>
      <c r="L1425" s="3"/>
      <c r="M1425" s="3"/>
    </row>
  </sheetData>
  <mergeCells count="2837">
    <mergeCell ref="C251:D251"/>
    <mergeCell ref="I251:L251"/>
    <mergeCell ref="B14:D14"/>
    <mergeCell ref="I14:L14"/>
    <mergeCell ref="B15:D15"/>
    <mergeCell ref="I15:L15"/>
    <mergeCell ref="B16:D16"/>
    <mergeCell ref="I16:L16"/>
    <mergeCell ref="B11:D11"/>
    <mergeCell ref="I11:L11"/>
    <mergeCell ref="B12:D12"/>
    <mergeCell ref="I12:L12"/>
    <mergeCell ref="B13:D13"/>
    <mergeCell ref="I13:L13"/>
    <mergeCell ref="B2:C2"/>
    <mergeCell ref="B4:L4"/>
    <mergeCell ref="B5:L5"/>
    <mergeCell ref="B6:L6"/>
    <mergeCell ref="B7:L7"/>
    <mergeCell ref="B9:D10"/>
    <mergeCell ref="E9:F9"/>
    <mergeCell ref="G9:L9"/>
    <mergeCell ref="I10:L10"/>
    <mergeCell ref="B23:D23"/>
    <mergeCell ref="I23:L23"/>
    <mergeCell ref="B24:D24"/>
    <mergeCell ref="I24:L24"/>
    <mergeCell ref="B25:D25"/>
    <mergeCell ref="I25:L25"/>
    <mergeCell ref="B20:D20"/>
    <mergeCell ref="I20:L20"/>
    <mergeCell ref="B21:D21"/>
    <mergeCell ref="I21:L21"/>
    <mergeCell ref="B22:D22"/>
    <mergeCell ref="I22:L22"/>
    <mergeCell ref="B17:D17"/>
    <mergeCell ref="I17:L17"/>
    <mergeCell ref="B18:D18"/>
    <mergeCell ref="I18:L18"/>
    <mergeCell ref="B19:D19"/>
    <mergeCell ref="I19:L19"/>
    <mergeCell ref="B32:D32"/>
    <mergeCell ref="I32:L32"/>
    <mergeCell ref="B33:D33"/>
    <mergeCell ref="I33:L33"/>
    <mergeCell ref="C34:D34"/>
    <mergeCell ref="I34:L34"/>
    <mergeCell ref="B29:D29"/>
    <mergeCell ref="I29:L29"/>
    <mergeCell ref="B30:D30"/>
    <mergeCell ref="I30:L30"/>
    <mergeCell ref="B31:D31"/>
    <mergeCell ref="I31:L31"/>
    <mergeCell ref="B26:D26"/>
    <mergeCell ref="I26:L26"/>
    <mergeCell ref="B27:D27"/>
    <mergeCell ref="I27:L27"/>
    <mergeCell ref="B28:D28"/>
    <mergeCell ref="I28:L28"/>
    <mergeCell ref="C41:D41"/>
    <mergeCell ref="I41:L41"/>
    <mergeCell ref="B42:D42"/>
    <mergeCell ref="I42:L42"/>
    <mergeCell ref="B43:D43"/>
    <mergeCell ref="I43:L43"/>
    <mergeCell ref="C38:D38"/>
    <mergeCell ref="I38:L38"/>
    <mergeCell ref="C39:D39"/>
    <mergeCell ref="I39:L39"/>
    <mergeCell ref="C40:D40"/>
    <mergeCell ref="I40:L40"/>
    <mergeCell ref="C35:D35"/>
    <mergeCell ref="I35:L35"/>
    <mergeCell ref="C36:D36"/>
    <mergeCell ref="I36:L36"/>
    <mergeCell ref="C37:D37"/>
    <mergeCell ref="I37:L37"/>
    <mergeCell ref="B50:D50"/>
    <mergeCell ref="I50:L50"/>
    <mergeCell ref="C51:D51"/>
    <mergeCell ref="I51:L51"/>
    <mergeCell ref="C52:D52"/>
    <mergeCell ref="I52:L52"/>
    <mergeCell ref="C47:D47"/>
    <mergeCell ref="I47:L47"/>
    <mergeCell ref="B48:D48"/>
    <mergeCell ref="I48:L48"/>
    <mergeCell ref="B49:D49"/>
    <mergeCell ref="I49:L49"/>
    <mergeCell ref="B44:D44"/>
    <mergeCell ref="I44:L44"/>
    <mergeCell ref="B45:D45"/>
    <mergeCell ref="I45:L45"/>
    <mergeCell ref="C46:D46"/>
    <mergeCell ref="I46:L46"/>
    <mergeCell ref="C59:D59"/>
    <mergeCell ref="I59:L59"/>
    <mergeCell ref="C60:D60"/>
    <mergeCell ref="I60:L60"/>
    <mergeCell ref="C61:D61"/>
    <mergeCell ref="I61:L61"/>
    <mergeCell ref="C56:D56"/>
    <mergeCell ref="I56:L56"/>
    <mergeCell ref="C57:D57"/>
    <mergeCell ref="I57:L57"/>
    <mergeCell ref="C58:D58"/>
    <mergeCell ref="I58:L58"/>
    <mergeCell ref="C53:D53"/>
    <mergeCell ref="I53:L53"/>
    <mergeCell ref="C54:D54"/>
    <mergeCell ref="I54:L54"/>
    <mergeCell ref="C55:D55"/>
    <mergeCell ref="I55:L55"/>
    <mergeCell ref="C68:D68"/>
    <mergeCell ref="I68:L68"/>
    <mergeCell ref="C69:D69"/>
    <mergeCell ref="I69:L69"/>
    <mergeCell ref="B70:D70"/>
    <mergeCell ref="I70:L70"/>
    <mergeCell ref="C65:D65"/>
    <mergeCell ref="I65:L65"/>
    <mergeCell ref="C66:D66"/>
    <mergeCell ref="I66:L66"/>
    <mergeCell ref="C67:D67"/>
    <mergeCell ref="I67:L67"/>
    <mergeCell ref="C62:D62"/>
    <mergeCell ref="I62:L62"/>
    <mergeCell ref="B63:D63"/>
    <mergeCell ref="I63:L63"/>
    <mergeCell ref="C64:D64"/>
    <mergeCell ref="I64:L64"/>
    <mergeCell ref="C77:D77"/>
    <mergeCell ref="I77:L77"/>
    <mergeCell ref="C78:D78"/>
    <mergeCell ref="I78:L78"/>
    <mergeCell ref="C79:D79"/>
    <mergeCell ref="I79:L79"/>
    <mergeCell ref="C74:D74"/>
    <mergeCell ref="I74:L74"/>
    <mergeCell ref="C75:D75"/>
    <mergeCell ref="I75:L75"/>
    <mergeCell ref="C76:D76"/>
    <mergeCell ref="I76:L76"/>
    <mergeCell ref="C71:D71"/>
    <mergeCell ref="I71:L71"/>
    <mergeCell ref="C72:D72"/>
    <mergeCell ref="I72:L72"/>
    <mergeCell ref="C73:D73"/>
    <mergeCell ref="I73:L73"/>
    <mergeCell ref="C86:D86"/>
    <mergeCell ref="I86:L86"/>
    <mergeCell ref="C87:D87"/>
    <mergeCell ref="I87:L87"/>
    <mergeCell ref="C88:D88"/>
    <mergeCell ref="I88:L88"/>
    <mergeCell ref="C83:D83"/>
    <mergeCell ref="I83:L83"/>
    <mergeCell ref="C84:D84"/>
    <mergeCell ref="I84:L84"/>
    <mergeCell ref="C85:D85"/>
    <mergeCell ref="I85:L85"/>
    <mergeCell ref="C80:D80"/>
    <mergeCell ref="I80:L80"/>
    <mergeCell ref="C81:D81"/>
    <mergeCell ref="I81:L81"/>
    <mergeCell ref="C82:D82"/>
    <mergeCell ref="I82:L82"/>
    <mergeCell ref="B95:D95"/>
    <mergeCell ref="I95:L95"/>
    <mergeCell ref="B96:D96"/>
    <mergeCell ref="I96:L96"/>
    <mergeCell ref="B97:D97"/>
    <mergeCell ref="I97:L97"/>
    <mergeCell ref="B92:D92"/>
    <mergeCell ref="I92:L92"/>
    <mergeCell ref="B93:D93"/>
    <mergeCell ref="I93:L93"/>
    <mergeCell ref="B94:D94"/>
    <mergeCell ref="I94:L94"/>
    <mergeCell ref="C89:D89"/>
    <mergeCell ref="I89:L89"/>
    <mergeCell ref="C90:D90"/>
    <mergeCell ref="I90:L90"/>
    <mergeCell ref="C91:D91"/>
    <mergeCell ref="I91:L91"/>
    <mergeCell ref="B104:D104"/>
    <mergeCell ref="I104:L104"/>
    <mergeCell ref="B105:D105"/>
    <mergeCell ref="I105:L105"/>
    <mergeCell ref="B106:D106"/>
    <mergeCell ref="I106:L106"/>
    <mergeCell ref="B101:D101"/>
    <mergeCell ref="I101:L101"/>
    <mergeCell ref="B102:D102"/>
    <mergeCell ref="I102:L102"/>
    <mergeCell ref="B103:D103"/>
    <mergeCell ref="I103:L103"/>
    <mergeCell ref="B98:D98"/>
    <mergeCell ref="I98:L98"/>
    <mergeCell ref="B99:D99"/>
    <mergeCell ref="I99:L99"/>
    <mergeCell ref="B100:D100"/>
    <mergeCell ref="I100:L100"/>
    <mergeCell ref="B113:D113"/>
    <mergeCell ref="I113:L113"/>
    <mergeCell ref="B114:D114"/>
    <mergeCell ref="I114:L114"/>
    <mergeCell ref="B115:D115"/>
    <mergeCell ref="I115:L115"/>
    <mergeCell ref="B110:D110"/>
    <mergeCell ref="I110:L110"/>
    <mergeCell ref="B111:D111"/>
    <mergeCell ref="I111:L111"/>
    <mergeCell ref="B112:D112"/>
    <mergeCell ref="I112:L112"/>
    <mergeCell ref="B107:D107"/>
    <mergeCell ref="I107:L107"/>
    <mergeCell ref="B108:D108"/>
    <mergeCell ref="I108:L108"/>
    <mergeCell ref="B109:D109"/>
    <mergeCell ref="I109:L109"/>
    <mergeCell ref="C122:D122"/>
    <mergeCell ref="I122:L122"/>
    <mergeCell ref="C123:D123"/>
    <mergeCell ref="I123:L123"/>
    <mergeCell ref="C124:D124"/>
    <mergeCell ref="I124:L124"/>
    <mergeCell ref="C119:D119"/>
    <mergeCell ref="I119:L119"/>
    <mergeCell ref="C120:D120"/>
    <mergeCell ref="I120:L120"/>
    <mergeCell ref="C121:D121"/>
    <mergeCell ref="I121:L121"/>
    <mergeCell ref="B116:D116"/>
    <mergeCell ref="I116:L116"/>
    <mergeCell ref="C117:D117"/>
    <mergeCell ref="I117:L117"/>
    <mergeCell ref="C118:D118"/>
    <mergeCell ref="I118:L118"/>
    <mergeCell ref="C131:D131"/>
    <mergeCell ref="I131:L131"/>
    <mergeCell ref="C132:D132"/>
    <mergeCell ref="I132:L132"/>
    <mergeCell ref="C133:D133"/>
    <mergeCell ref="I133:L133"/>
    <mergeCell ref="C128:D128"/>
    <mergeCell ref="I128:L128"/>
    <mergeCell ref="C129:D129"/>
    <mergeCell ref="I129:L129"/>
    <mergeCell ref="C130:D130"/>
    <mergeCell ref="I130:L130"/>
    <mergeCell ref="C125:D125"/>
    <mergeCell ref="I125:L125"/>
    <mergeCell ref="C126:D126"/>
    <mergeCell ref="I126:L126"/>
    <mergeCell ref="C127:D127"/>
    <mergeCell ref="I127:L127"/>
    <mergeCell ref="C140:D140"/>
    <mergeCell ref="I140:L140"/>
    <mergeCell ref="C141:D141"/>
    <mergeCell ref="I141:L141"/>
    <mergeCell ref="C142:D142"/>
    <mergeCell ref="I142:L142"/>
    <mergeCell ref="C137:D137"/>
    <mergeCell ref="I137:L137"/>
    <mergeCell ref="C138:D138"/>
    <mergeCell ref="I138:L138"/>
    <mergeCell ref="C139:D139"/>
    <mergeCell ref="I139:L139"/>
    <mergeCell ref="C134:D134"/>
    <mergeCell ref="I134:L134"/>
    <mergeCell ref="C135:D135"/>
    <mergeCell ref="I135:L135"/>
    <mergeCell ref="C136:D136"/>
    <mergeCell ref="I136:L136"/>
    <mergeCell ref="C149:D149"/>
    <mergeCell ref="I149:L149"/>
    <mergeCell ref="C150:D150"/>
    <mergeCell ref="I150:L150"/>
    <mergeCell ref="C151:D151"/>
    <mergeCell ref="I151:L151"/>
    <mergeCell ref="C146:D146"/>
    <mergeCell ref="I146:L146"/>
    <mergeCell ref="C147:D147"/>
    <mergeCell ref="I147:L147"/>
    <mergeCell ref="C148:D148"/>
    <mergeCell ref="I148:L148"/>
    <mergeCell ref="C143:D143"/>
    <mergeCell ref="I143:L143"/>
    <mergeCell ref="B144:D144"/>
    <mergeCell ref="I144:L144"/>
    <mergeCell ref="C145:D145"/>
    <mergeCell ref="I145:L145"/>
    <mergeCell ref="C158:D158"/>
    <mergeCell ref="I158:L158"/>
    <mergeCell ref="C159:D159"/>
    <mergeCell ref="I159:L159"/>
    <mergeCell ref="C160:D160"/>
    <mergeCell ref="I160:L160"/>
    <mergeCell ref="C155:D155"/>
    <mergeCell ref="I155:L155"/>
    <mergeCell ref="C156:D156"/>
    <mergeCell ref="I156:L156"/>
    <mergeCell ref="C157:D157"/>
    <mergeCell ref="I157:L157"/>
    <mergeCell ref="C152:D152"/>
    <mergeCell ref="I152:L152"/>
    <mergeCell ref="C153:D153"/>
    <mergeCell ref="I153:L153"/>
    <mergeCell ref="C154:D154"/>
    <mergeCell ref="I154:L154"/>
    <mergeCell ref="C167:D167"/>
    <mergeCell ref="I167:L167"/>
    <mergeCell ref="C168:D168"/>
    <mergeCell ref="I168:L168"/>
    <mergeCell ref="C169:D169"/>
    <mergeCell ref="I169:L169"/>
    <mergeCell ref="C164:D164"/>
    <mergeCell ref="I164:L164"/>
    <mergeCell ref="C165:D165"/>
    <mergeCell ref="I165:L165"/>
    <mergeCell ref="C166:D166"/>
    <mergeCell ref="I166:L166"/>
    <mergeCell ref="C161:D161"/>
    <mergeCell ref="I161:L161"/>
    <mergeCell ref="C162:D162"/>
    <mergeCell ref="I162:L162"/>
    <mergeCell ref="C163:D163"/>
    <mergeCell ref="I163:L163"/>
    <mergeCell ref="C176:D176"/>
    <mergeCell ref="I176:L176"/>
    <mergeCell ref="C177:D177"/>
    <mergeCell ref="I177:L177"/>
    <mergeCell ref="C178:D178"/>
    <mergeCell ref="I178:L178"/>
    <mergeCell ref="C173:D173"/>
    <mergeCell ref="I173:L173"/>
    <mergeCell ref="C174:D174"/>
    <mergeCell ref="I174:L174"/>
    <mergeCell ref="C175:D175"/>
    <mergeCell ref="I175:L175"/>
    <mergeCell ref="C170:D170"/>
    <mergeCell ref="I170:L170"/>
    <mergeCell ref="C171:D171"/>
    <mergeCell ref="I171:L171"/>
    <mergeCell ref="C172:D172"/>
    <mergeCell ref="I172:L172"/>
    <mergeCell ref="C185:D185"/>
    <mergeCell ref="I185:L185"/>
    <mergeCell ref="C186:D186"/>
    <mergeCell ref="I186:L186"/>
    <mergeCell ref="C187:D187"/>
    <mergeCell ref="I187:L187"/>
    <mergeCell ref="C182:D182"/>
    <mergeCell ref="I182:L182"/>
    <mergeCell ref="C183:D183"/>
    <mergeCell ref="I183:L183"/>
    <mergeCell ref="C184:D184"/>
    <mergeCell ref="I184:L184"/>
    <mergeCell ref="C179:D179"/>
    <mergeCell ref="I179:L179"/>
    <mergeCell ref="C180:D180"/>
    <mergeCell ref="I180:L180"/>
    <mergeCell ref="C181:D181"/>
    <mergeCell ref="I181:L181"/>
    <mergeCell ref="C194:D194"/>
    <mergeCell ref="I194:L194"/>
    <mergeCell ref="C195:D195"/>
    <mergeCell ref="I195:L195"/>
    <mergeCell ref="C196:D196"/>
    <mergeCell ref="I196:L196"/>
    <mergeCell ref="C191:D191"/>
    <mergeCell ref="I191:L191"/>
    <mergeCell ref="C192:D192"/>
    <mergeCell ref="I192:L192"/>
    <mergeCell ref="C193:D193"/>
    <mergeCell ref="I193:L193"/>
    <mergeCell ref="C188:D188"/>
    <mergeCell ref="I188:L188"/>
    <mergeCell ref="C189:D189"/>
    <mergeCell ref="I189:L189"/>
    <mergeCell ref="C190:D190"/>
    <mergeCell ref="I190:L190"/>
    <mergeCell ref="C203:D203"/>
    <mergeCell ref="I203:L203"/>
    <mergeCell ref="C204:D204"/>
    <mergeCell ref="I204:L204"/>
    <mergeCell ref="C205:D205"/>
    <mergeCell ref="I205:L205"/>
    <mergeCell ref="C200:D200"/>
    <mergeCell ref="I200:L200"/>
    <mergeCell ref="C201:D201"/>
    <mergeCell ref="I201:L201"/>
    <mergeCell ref="C202:D202"/>
    <mergeCell ref="I202:L202"/>
    <mergeCell ref="C197:D197"/>
    <mergeCell ref="I197:L197"/>
    <mergeCell ref="C198:D198"/>
    <mergeCell ref="I198:L198"/>
    <mergeCell ref="C199:D199"/>
    <mergeCell ref="I199:L199"/>
    <mergeCell ref="B212:D212"/>
    <mergeCell ref="I212:L212"/>
    <mergeCell ref="C213:D213"/>
    <mergeCell ref="I213:L213"/>
    <mergeCell ref="C214:D214"/>
    <mergeCell ref="I214:L214"/>
    <mergeCell ref="B209:D209"/>
    <mergeCell ref="I209:L209"/>
    <mergeCell ref="C210:D210"/>
    <mergeCell ref="I210:L210"/>
    <mergeCell ref="C211:D211"/>
    <mergeCell ref="I211:L211"/>
    <mergeCell ref="C206:D206"/>
    <mergeCell ref="I206:L206"/>
    <mergeCell ref="B207:D207"/>
    <mergeCell ref="I207:L207"/>
    <mergeCell ref="C208:D208"/>
    <mergeCell ref="I208:L208"/>
    <mergeCell ref="B221:D221"/>
    <mergeCell ref="I221:L221"/>
    <mergeCell ref="B222:D222"/>
    <mergeCell ref="I222:L222"/>
    <mergeCell ref="B223:D223"/>
    <mergeCell ref="I223:L223"/>
    <mergeCell ref="C218:D218"/>
    <mergeCell ref="I218:L218"/>
    <mergeCell ref="C219:D219"/>
    <mergeCell ref="I219:L219"/>
    <mergeCell ref="B220:D220"/>
    <mergeCell ref="I220:L220"/>
    <mergeCell ref="C215:D215"/>
    <mergeCell ref="I215:L215"/>
    <mergeCell ref="C216:D216"/>
    <mergeCell ref="I216:L216"/>
    <mergeCell ref="C217:D217"/>
    <mergeCell ref="I217:L217"/>
    <mergeCell ref="B230:D230"/>
    <mergeCell ref="I230:L230"/>
    <mergeCell ref="B231:D231"/>
    <mergeCell ref="I231:L231"/>
    <mergeCell ref="B232:D232"/>
    <mergeCell ref="I232:L232"/>
    <mergeCell ref="B227:D227"/>
    <mergeCell ref="I227:L227"/>
    <mergeCell ref="B228:D228"/>
    <mergeCell ref="I228:L228"/>
    <mergeCell ref="B229:D229"/>
    <mergeCell ref="I229:L229"/>
    <mergeCell ref="B224:D224"/>
    <mergeCell ref="I224:L224"/>
    <mergeCell ref="B225:D225"/>
    <mergeCell ref="I225:L225"/>
    <mergeCell ref="B226:D226"/>
    <mergeCell ref="I226:L226"/>
    <mergeCell ref="B239:D239"/>
    <mergeCell ref="I239:L239"/>
    <mergeCell ref="B240:D240"/>
    <mergeCell ref="I240:L240"/>
    <mergeCell ref="C241:D241"/>
    <mergeCell ref="I241:L241"/>
    <mergeCell ref="B236:D236"/>
    <mergeCell ref="I236:L236"/>
    <mergeCell ref="C237:D237"/>
    <mergeCell ref="I237:L237"/>
    <mergeCell ref="B238:D238"/>
    <mergeCell ref="I238:L238"/>
    <mergeCell ref="B233:D233"/>
    <mergeCell ref="I233:L233"/>
    <mergeCell ref="B234:D234"/>
    <mergeCell ref="I234:L234"/>
    <mergeCell ref="B235:D235"/>
    <mergeCell ref="I235:L235"/>
    <mergeCell ref="C248:D248"/>
    <mergeCell ref="I248:L248"/>
    <mergeCell ref="C249:D249"/>
    <mergeCell ref="I249:L249"/>
    <mergeCell ref="C250:D250"/>
    <mergeCell ref="I250:L250"/>
    <mergeCell ref="C245:D245"/>
    <mergeCell ref="I245:L245"/>
    <mergeCell ref="B246:D246"/>
    <mergeCell ref="I246:L246"/>
    <mergeCell ref="C247:D247"/>
    <mergeCell ref="I247:L247"/>
    <mergeCell ref="C242:D242"/>
    <mergeCell ref="I242:L242"/>
    <mergeCell ref="C243:D243"/>
    <mergeCell ref="I243:L243"/>
    <mergeCell ref="B244:D244"/>
    <mergeCell ref="I244:L244"/>
    <mergeCell ref="B258:D258"/>
    <mergeCell ref="I258:L258"/>
    <mergeCell ref="B259:D259"/>
    <mergeCell ref="I259:L259"/>
    <mergeCell ref="B260:D260"/>
    <mergeCell ref="I260:L260"/>
    <mergeCell ref="B255:D255"/>
    <mergeCell ref="I255:L255"/>
    <mergeCell ref="B256:D256"/>
    <mergeCell ref="I256:L256"/>
    <mergeCell ref="B257:D257"/>
    <mergeCell ref="I257:L257"/>
    <mergeCell ref="C252:D252"/>
    <mergeCell ref="I252:L252"/>
    <mergeCell ref="C253:D253"/>
    <mergeCell ref="I253:L253"/>
    <mergeCell ref="B254:D254"/>
    <mergeCell ref="I254:L254"/>
    <mergeCell ref="C267:D267"/>
    <mergeCell ref="I267:L267"/>
    <mergeCell ref="C268:D268"/>
    <mergeCell ref="I268:L268"/>
    <mergeCell ref="B269:D269"/>
    <mergeCell ref="I269:L269"/>
    <mergeCell ref="B264:D264"/>
    <mergeCell ref="I264:L264"/>
    <mergeCell ref="B265:D265"/>
    <mergeCell ref="I265:L265"/>
    <mergeCell ref="B266:D266"/>
    <mergeCell ref="I266:L266"/>
    <mergeCell ref="B261:D261"/>
    <mergeCell ref="I261:L261"/>
    <mergeCell ref="B262:D262"/>
    <mergeCell ref="I262:L262"/>
    <mergeCell ref="B263:D263"/>
    <mergeCell ref="I263:L263"/>
    <mergeCell ref="B276:D276"/>
    <mergeCell ref="I276:L276"/>
    <mergeCell ref="B277:D277"/>
    <mergeCell ref="I277:L277"/>
    <mergeCell ref="B278:D278"/>
    <mergeCell ref="I278:L278"/>
    <mergeCell ref="C273:D273"/>
    <mergeCell ref="I273:L273"/>
    <mergeCell ref="B274:D274"/>
    <mergeCell ref="I274:L274"/>
    <mergeCell ref="B275:D275"/>
    <mergeCell ref="I275:L275"/>
    <mergeCell ref="C270:D270"/>
    <mergeCell ref="I270:L270"/>
    <mergeCell ref="C271:D271"/>
    <mergeCell ref="I271:L271"/>
    <mergeCell ref="C272:D272"/>
    <mergeCell ref="I272:L272"/>
    <mergeCell ref="B285:D285"/>
    <mergeCell ref="I285:L285"/>
    <mergeCell ref="B286:D286"/>
    <mergeCell ref="I286:L286"/>
    <mergeCell ref="B287:D287"/>
    <mergeCell ref="I287:L287"/>
    <mergeCell ref="B282:D282"/>
    <mergeCell ref="I282:L282"/>
    <mergeCell ref="B283:D283"/>
    <mergeCell ref="I283:L283"/>
    <mergeCell ref="B284:D284"/>
    <mergeCell ref="I284:L284"/>
    <mergeCell ref="B279:D279"/>
    <mergeCell ref="I279:L279"/>
    <mergeCell ref="B280:D280"/>
    <mergeCell ref="I280:L280"/>
    <mergeCell ref="B281:D281"/>
    <mergeCell ref="I281:L281"/>
    <mergeCell ref="B294:D294"/>
    <mergeCell ref="I294:L294"/>
    <mergeCell ref="C295:D295"/>
    <mergeCell ref="I295:L295"/>
    <mergeCell ref="C296:D296"/>
    <mergeCell ref="I296:L296"/>
    <mergeCell ref="C291:D291"/>
    <mergeCell ref="I291:L291"/>
    <mergeCell ref="B292:D292"/>
    <mergeCell ref="I292:L292"/>
    <mergeCell ref="B293:D293"/>
    <mergeCell ref="I293:L293"/>
    <mergeCell ref="B288:D288"/>
    <mergeCell ref="I288:L288"/>
    <mergeCell ref="B289:D289"/>
    <mergeCell ref="I289:L289"/>
    <mergeCell ref="C290:D290"/>
    <mergeCell ref="I290:L290"/>
    <mergeCell ref="C303:D303"/>
    <mergeCell ref="I303:L303"/>
    <mergeCell ref="B304:D304"/>
    <mergeCell ref="I304:L304"/>
    <mergeCell ref="C305:D305"/>
    <mergeCell ref="I305:L305"/>
    <mergeCell ref="C300:D300"/>
    <mergeCell ref="I300:L300"/>
    <mergeCell ref="C301:D301"/>
    <mergeCell ref="I301:L301"/>
    <mergeCell ref="C302:D302"/>
    <mergeCell ref="I302:L302"/>
    <mergeCell ref="B297:D297"/>
    <mergeCell ref="I297:L297"/>
    <mergeCell ref="B298:D298"/>
    <mergeCell ref="I298:L298"/>
    <mergeCell ref="B299:D299"/>
    <mergeCell ref="I299:L299"/>
    <mergeCell ref="B312:D312"/>
    <mergeCell ref="I312:L312"/>
    <mergeCell ref="B313:D313"/>
    <mergeCell ref="I313:L313"/>
    <mergeCell ref="B314:D314"/>
    <mergeCell ref="I314:L314"/>
    <mergeCell ref="B309:D309"/>
    <mergeCell ref="I309:L309"/>
    <mergeCell ref="B310:D310"/>
    <mergeCell ref="I310:L310"/>
    <mergeCell ref="B311:D311"/>
    <mergeCell ref="I311:L311"/>
    <mergeCell ref="B306:D306"/>
    <mergeCell ref="I306:L306"/>
    <mergeCell ref="C307:D307"/>
    <mergeCell ref="I307:L307"/>
    <mergeCell ref="B308:D308"/>
    <mergeCell ref="I308:L308"/>
    <mergeCell ref="B321:D321"/>
    <mergeCell ref="I321:L321"/>
    <mergeCell ref="B322:D322"/>
    <mergeCell ref="I322:L322"/>
    <mergeCell ref="B323:D323"/>
    <mergeCell ref="I323:L323"/>
    <mergeCell ref="B318:D318"/>
    <mergeCell ref="I318:L318"/>
    <mergeCell ref="B319:D319"/>
    <mergeCell ref="I319:L319"/>
    <mergeCell ref="B320:D320"/>
    <mergeCell ref="I320:L320"/>
    <mergeCell ref="B315:D315"/>
    <mergeCell ref="I315:L315"/>
    <mergeCell ref="B316:D316"/>
    <mergeCell ref="I316:L316"/>
    <mergeCell ref="B317:D317"/>
    <mergeCell ref="I317:L317"/>
    <mergeCell ref="B330:D330"/>
    <mergeCell ref="I330:L330"/>
    <mergeCell ref="B331:D331"/>
    <mergeCell ref="I331:L331"/>
    <mergeCell ref="B332:D332"/>
    <mergeCell ref="I332:L332"/>
    <mergeCell ref="B327:D327"/>
    <mergeCell ref="I327:L327"/>
    <mergeCell ref="B328:D328"/>
    <mergeCell ref="I328:L328"/>
    <mergeCell ref="B329:D329"/>
    <mergeCell ref="I329:L329"/>
    <mergeCell ref="B324:D324"/>
    <mergeCell ref="I324:L324"/>
    <mergeCell ref="C325:D325"/>
    <mergeCell ref="I325:L325"/>
    <mergeCell ref="C326:D326"/>
    <mergeCell ref="I326:L326"/>
    <mergeCell ref="B339:D339"/>
    <mergeCell ref="I339:L339"/>
    <mergeCell ref="B340:D340"/>
    <mergeCell ref="I340:L340"/>
    <mergeCell ref="C341:D341"/>
    <mergeCell ref="I341:L341"/>
    <mergeCell ref="B336:D336"/>
    <mergeCell ref="I336:L336"/>
    <mergeCell ref="B337:D337"/>
    <mergeCell ref="I337:L337"/>
    <mergeCell ref="B338:D338"/>
    <mergeCell ref="I338:L338"/>
    <mergeCell ref="B333:D333"/>
    <mergeCell ref="I333:L333"/>
    <mergeCell ref="B334:D334"/>
    <mergeCell ref="I334:L334"/>
    <mergeCell ref="B335:D335"/>
    <mergeCell ref="I335:L335"/>
    <mergeCell ref="B348:D348"/>
    <mergeCell ref="I348:L348"/>
    <mergeCell ref="B349:D349"/>
    <mergeCell ref="I349:L349"/>
    <mergeCell ref="B350:D350"/>
    <mergeCell ref="I350:L350"/>
    <mergeCell ref="C345:D345"/>
    <mergeCell ref="I345:L345"/>
    <mergeCell ref="B346:D346"/>
    <mergeCell ref="I346:L346"/>
    <mergeCell ref="C347:D347"/>
    <mergeCell ref="I347:L347"/>
    <mergeCell ref="B342:D342"/>
    <mergeCell ref="I342:L342"/>
    <mergeCell ref="B343:D343"/>
    <mergeCell ref="I343:L343"/>
    <mergeCell ref="B344:D344"/>
    <mergeCell ref="I344:L344"/>
    <mergeCell ref="B357:D357"/>
    <mergeCell ref="I357:L357"/>
    <mergeCell ref="B358:D358"/>
    <mergeCell ref="I358:L358"/>
    <mergeCell ref="B359:D359"/>
    <mergeCell ref="I359:L359"/>
    <mergeCell ref="B354:D354"/>
    <mergeCell ref="I354:L354"/>
    <mergeCell ref="B355:D355"/>
    <mergeCell ref="I355:L355"/>
    <mergeCell ref="B356:D356"/>
    <mergeCell ref="I356:L356"/>
    <mergeCell ref="B351:D351"/>
    <mergeCell ref="I351:L351"/>
    <mergeCell ref="B352:D352"/>
    <mergeCell ref="I352:L352"/>
    <mergeCell ref="B353:D353"/>
    <mergeCell ref="I353:L353"/>
    <mergeCell ref="B366:D366"/>
    <mergeCell ref="I366:L366"/>
    <mergeCell ref="B367:D367"/>
    <mergeCell ref="I367:L367"/>
    <mergeCell ref="B368:D368"/>
    <mergeCell ref="I368:L368"/>
    <mergeCell ref="B363:D363"/>
    <mergeCell ref="I363:L363"/>
    <mergeCell ref="B364:D364"/>
    <mergeCell ref="I364:L364"/>
    <mergeCell ref="B365:D365"/>
    <mergeCell ref="I365:L365"/>
    <mergeCell ref="B360:D360"/>
    <mergeCell ref="I360:L360"/>
    <mergeCell ref="B361:D361"/>
    <mergeCell ref="I361:L361"/>
    <mergeCell ref="B362:D362"/>
    <mergeCell ref="I362:L362"/>
    <mergeCell ref="B375:D375"/>
    <mergeCell ref="I375:L375"/>
    <mergeCell ref="B376:D376"/>
    <mergeCell ref="I376:L376"/>
    <mergeCell ref="B377:D377"/>
    <mergeCell ref="I377:L377"/>
    <mergeCell ref="B372:D372"/>
    <mergeCell ref="I372:L372"/>
    <mergeCell ref="B373:D373"/>
    <mergeCell ref="I373:L373"/>
    <mergeCell ref="B374:D374"/>
    <mergeCell ref="I374:L374"/>
    <mergeCell ref="B369:D369"/>
    <mergeCell ref="I369:L369"/>
    <mergeCell ref="B370:D370"/>
    <mergeCell ref="I370:L370"/>
    <mergeCell ref="B371:D371"/>
    <mergeCell ref="I371:L371"/>
    <mergeCell ref="C384:D384"/>
    <mergeCell ref="I384:L384"/>
    <mergeCell ref="B385:D385"/>
    <mergeCell ref="I385:L385"/>
    <mergeCell ref="B386:D386"/>
    <mergeCell ref="I386:L386"/>
    <mergeCell ref="B381:D381"/>
    <mergeCell ref="I381:L381"/>
    <mergeCell ref="C382:D382"/>
    <mergeCell ref="I382:L382"/>
    <mergeCell ref="C383:D383"/>
    <mergeCell ref="I383:L383"/>
    <mergeCell ref="C378:D378"/>
    <mergeCell ref="I378:L378"/>
    <mergeCell ref="B379:D379"/>
    <mergeCell ref="I379:L379"/>
    <mergeCell ref="B380:D380"/>
    <mergeCell ref="I380:L380"/>
    <mergeCell ref="B393:D393"/>
    <mergeCell ref="I393:L393"/>
    <mergeCell ref="B394:D394"/>
    <mergeCell ref="I394:L394"/>
    <mergeCell ref="B395:D395"/>
    <mergeCell ref="I395:L395"/>
    <mergeCell ref="B390:D390"/>
    <mergeCell ref="I390:L390"/>
    <mergeCell ref="B391:D391"/>
    <mergeCell ref="I391:L391"/>
    <mergeCell ref="B392:D392"/>
    <mergeCell ref="I392:L392"/>
    <mergeCell ref="B387:D387"/>
    <mergeCell ref="I387:L387"/>
    <mergeCell ref="B388:D388"/>
    <mergeCell ref="I388:L388"/>
    <mergeCell ref="B389:D389"/>
    <mergeCell ref="I389:L389"/>
    <mergeCell ref="B402:D402"/>
    <mergeCell ref="I402:L402"/>
    <mergeCell ref="B403:D403"/>
    <mergeCell ref="I403:L403"/>
    <mergeCell ref="B404:D404"/>
    <mergeCell ref="I404:L404"/>
    <mergeCell ref="B399:D399"/>
    <mergeCell ref="I399:L399"/>
    <mergeCell ref="C400:D400"/>
    <mergeCell ref="I400:L400"/>
    <mergeCell ref="B401:D401"/>
    <mergeCell ref="I401:L401"/>
    <mergeCell ref="C396:D396"/>
    <mergeCell ref="I396:L396"/>
    <mergeCell ref="C397:D397"/>
    <mergeCell ref="I397:L397"/>
    <mergeCell ref="C398:D398"/>
    <mergeCell ref="I398:L398"/>
    <mergeCell ref="B411:D411"/>
    <mergeCell ref="I411:L411"/>
    <mergeCell ref="B412:D412"/>
    <mergeCell ref="I412:L412"/>
    <mergeCell ref="B413:D413"/>
    <mergeCell ref="I413:L413"/>
    <mergeCell ref="C408:D408"/>
    <mergeCell ref="I408:L408"/>
    <mergeCell ref="B409:D409"/>
    <mergeCell ref="I409:L409"/>
    <mergeCell ref="B410:D410"/>
    <mergeCell ref="I410:L410"/>
    <mergeCell ref="B405:D405"/>
    <mergeCell ref="I405:L405"/>
    <mergeCell ref="B406:D406"/>
    <mergeCell ref="I406:L406"/>
    <mergeCell ref="B407:D407"/>
    <mergeCell ref="I407:L407"/>
    <mergeCell ref="C420:D420"/>
    <mergeCell ref="I420:L420"/>
    <mergeCell ref="C421:D421"/>
    <mergeCell ref="I421:L421"/>
    <mergeCell ref="C422:D422"/>
    <mergeCell ref="I422:L422"/>
    <mergeCell ref="C417:D417"/>
    <mergeCell ref="I417:L417"/>
    <mergeCell ref="C418:D418"/>
    <mergeCell ref="I418:L418"/>
    <mergeCell ref="C419:D419"/>
    <mergeCell ref="I419:L419"/>
    <mergeCell ref="B414:D414"/>
    <mergeCell ref="I414:L414"/>
    <mergeCell ref="B415:D415"/>
    <mergeCell ref="I415:L415"/>
    <mergeCell ref="B416:D416"/>
    <mergeCell ref="I416:L416"/>
    <mergeCell ref="C429:D429"/>
    <mergeCell ref="I429:L429"/>
    <mergeCell ref="C430:D430"/>
    <mergeCell ref="I430:L430"/>
    <mergeCell ref="C431:D431"/>
    <mergeCell ref="I431:L431"/>
    <mergeCell ref="C426:D426"/>
    <mergeCell ref="I426:L426"/>
    <mergeCell ref="C427:D427"/>
    <mergeCell ref="I427:L427"/>
    <mergeCell ref="C428:D428"/>
    <mergeCell ref="I428:L428"/>
    <mergeCell ref="C423:D423"/>
    <mergeCell ref="I423:L423"/>
    <mergeCell ref="C424:D424"/>
    <mergeCell ref="I424:L424"/>
    <mergeCell ref="C425:D425"/>
    <mergeCell ref="I425:L425"/>
    <mergeCell ref="C438:D438"/>
    <mergeCell ref="I438:L438"/>
    <mergeCell ref="C439:D439"/>
    <mergeCell ref="I439:L439"/>
    <mergeCell ref="C440:D440"/>
    <mergeCell ref="I440:L440"/>
    <mergeCell ref="C435:D435"/>
    <mergeCell ref="I435:L435"/>
    <mergeCell ref="C436:D436"/>
    <mergeCell ref="I436:L436"/>
    <mergeCell ref="C437:D437"/>
    <mergeCell ref="I437:L437"/>
    <mergeCell ref="C432:D432"/>
    <mergeCell ref="I432:L432"/>
    <mergeCell ref="C433:D433"/>
    <mergeCell ref="I433:L433"/>
    <mergeCell ref="C434:D434"/>
    <mergeCell ref="I434:L434"/>
    <mergeCell ref="C447:D447"/>
    <mergeCell ref="I447:L447"/>
    <mergeCell ref="C448:D448"/>
    <mergeCell ref="I448:L448"/>
    <mergeCell ref="C449:D449"/>
    <mergeCell ref="I449:L449"/>
    <mergeCell ref="C444:D444"/>
    <mergeCell ref="I444:L444"/>
    <mergeCell ref="C445:D445"/>
    <mergeCell ref="I445:L445"/>
    <mergeCell ref="C446:D446"/>
    <mergeCell ref="I446:L446"/>
    <mergeCell ref="C441:D441"/>
    <mergeCell ref="I441:L441"/>
    <mergeCell ref="C442:D442"/>
    <mergeCell ref="I442:L442"/>
    <mergeCell ref="C443:D443"/>
    <mergeCell ref="I443:L443"/>
    <mergeCell ref="C456:D456"/>
    <mergeCell ref="I456:L456"/>
    <mergeCell ref="C457:D457"/>
    <mergeCell ref="I457:L457"/>
    <mergeCell ref="C458:D458"/>
    <mergeCell ref="I458:L458"/>
    <mergeCell ref="C453:D453"/>
    <mergeCell ref="I453:L453"/>
    <mergeCell ref="C454:D454"/>
    <mergeCell ref="I454:L454"/>
    <mergeCell ref="C455:D455"/>
    <mergeCell ref="I455:L455"/>
    <mergeCell ref="C450:D450"/>
    <mergeCell ref="I450:L450"/>
    <mergeCell ref="C451:D451"/>
    <mergeCell ref="I451:L451"/>
    <mergeCell ref="C452:D452"/>
    <mergeCell ref="I452:L452"/>
    <mergeCell ref="C465:D465"/>
    <mergeCell ref="I465:L465"/>
    <mergeCell ref="C466:D466"/>
    <mergeCell ref="I466:L466"/>
    <mergeCell ref="C467:D467"/>
    <mergeCell ref="I467:L467"/>
    <mergeCell ref="C462:D462"/>
    <mergeCell ref="I462:L462"/>
    <mergeCell ref="C463:D463"/>
    <mergeCell ref="I463:L463"/>
    <mergeCell ref="C464:D464"/>
    <mergeCell ref="I464:L464"/>
    <mergeCell ref="C459:D459"/>
    <mergeCell ref="I459:L459"/>
    <mergeCell ref="C460:D460"/>
    <mergeCell ref="I460:L460"/>
    <mergeCell ref="C461:D461"/>
    <mergeCell ref="I461:L461"/>
    <mergeCell ref="C474:D474"/>
    <mergeCell ref="I474:L474"/>
    <mergeCell ref="C475:D475"/>
    <mergeCell ref="I475:L475"/>
    <mergeCell ref="C476:D476"/>
    <mergeCell ref="I476:L476"/>
    <mergeCell ref="C471:D471"/>
    <mergeCell ref="I471:L471"/>
    <mergeCell ref="C472:D472"/>
    <mergeCell ref="I472:L472"/>
    <mergeCell ref="C473:D473"/>
    <mergeCell ref="I473:L473"/>
    <mergeCell ref="C468:D468"/>
    <mergeCell ref="I468:L468"/>
    <mergeCell ref="C469:D469"/>
    <mergeCell ref="I469:L469"/>
    <mergeCell ref="C470:D470"/>
    <mergeCell ref="I470:L470"/>
    <mergeCell ref="B483:D483"/>
    <mergeCell ref="I483:L483"/>
    <mergeCell ref="B484:D484"/>
    <mergeCell ref="I484:L484"/>
    <mergeCell ref="C485:D485"/>
    <mergeCell ref="I485:L485"/>
    <mergeCell ref="C480:D480"/>
    <mergeCell ref="I480:L480"/>
    <mergeCell ref="C481:D481"/>
    <mergeCell ref="I481:L481"/>
    <mergeCell ref="B482:D482"/>
    <mergeCell ref="I482:L482"/>
    <mergeCell ref="C477:D477"/>
    <mergeCell ref="I477:L477"/>
    <mergeCell ref="C478:D478"/>
    <mergeCell ref="I478:L478"/>
    <mergeCell ref="C479:D479"/>
    <mergeCell ref="I479:L479"/>
    <mergeCell ref="B492:D492"/>
    <mergeCell ref="I492:L492"/>
    <mergeCell ref="B493:D493"/>
    <mergeCell ref="I493:L493"/>
    <mergeCell ref="B494:D494"/>
    <mergeCell ref="I494:L494"/>
    <mergeCell ref="B489:D489"/>
    <mergeCell ref="I489:L489"/>
    <mergeCell ref="B490:D490"/>
    <mergeCell ref="I490:L490"/>
    <mergeCell ref="B491:D491"/>
    <mergeCell ref="I491:L491"/>
    <mergeCell ref="B486:D486"/>
    <mergeCell ref="I486:L486"/>
    <mergeCell ref="B487:D487"/>
    <mergeCell ref="I487:L487"/>
    <mergeCell ref="B488:D488"/>
    <mergeCell ref="I488:L488"/>
    <mergeCell ref="B501:D501"/>
    <mergeCell ref="I501:L501"/>
    <mergeCell ref="B502:D502"/>
    <mergeCell ref="I502:L502"/>
    <mergeCell ref="B503:D503"/>
    <mergeCell ref="I503:L503"/>
    <mergeCell ref="B498:D498"/>
    <mergeCell ref="I498:L498"/>
    <mergeCell ref="B499:D499"/>
    <mergeCell ref="I499:L499"/>
    <mergeCell ref="B500:D500"/>
    <mergeCell ref="I500:L500"/>
    <mergeCell ref="B495:D495"/>
    <mergeCell ref="I495:L495"/>
    <mergeCell ref="B496:D496"/>
    <mergeCell ref="I496:L496"/>
    <mergeCell ref="B497:D497"/>
    <mergeCell ref="I497:L497"/>
    <mergeCell ref="B510:D510"/>
    <mergeCell ref="I510:L510"/>
    <mergeCell ref="B511:D511"/>
    <mergeCell ref="I511:L511"/>
    <mergeCell ref="B512:D512"/>
    <mergeCell ref="I512:L512"/>
    <mergeCell ref="B507:D507"/>
    <mergeCell ref="I507:L507"/>
    <mergeCell ref="B508:D508"/>
    <mergeCell ref="I508:L508"/>
    <mergeCell ref="C509:D509"/>
    <mergeCell ref="I509:L509"/>
    <mergeCell ref="C504:D504"/>
    <mergeCell ref="I504:L504"/>
    <mergeCell ref="C505:D505"/>
    <mergeCell ref="I505:L505"/>
    <mergeCell ref="B506:D506"/>
    <mergeCell ref="I506:L506"/>
    <mergeCell ref="B519:D519"/>
    <mergeCell ref="I519:L519"/>
    <mergeCell ref="C520:D520"/>
    <mergeCell ref="I520:L520"/>
    <mergeCell ref="C521:D521"/>
    <mergeCell ref="I521:L521"/>
    <mergeCell ref="B516:D516"/>
    <mergeCell ref="I516:L516"/>
    <mergeCell ref="C517:D517"/>
    <mergeCell ref="I517:L517"/>
    <mergeCell ref="C518:D518"/>
    <mergeCell ref="I518:L518"/>
    <mergeCell ref="C513:D513"/>
    <mergeCell ref="I513:L513"/>
    <mergeCell ref="C514:D514"/>
    <mergeCell ref="I514:L514"/>
    <mergeCell ref="C515:D515"/>
    <mergeCell ref="I515:L515"/>
    <mergeCell ref="C528:D528"/>
    <mergeCell ref="I528:L528"/>
    <mergeCell ref="C529:D529"/>
    <mergeCell ref="I529:L529"/>
    <mergeCell ref="C530:D530"/>
    <mergeCell ref="I530:L530"/>
    <mergeCell ref="C525:D525"/>
    <mergeCell ref="I525:L525"/>
    <mergeCell ref="C526:D526"/>
    <mergeCell ref="I526:L526"/>
    <mergeCell ref="C527:D527"/>
    <mergeCell ref="I527:L527"/>
    <mergeCell ref="C522:D522"/>
    <mergeCell ref="I522:L522"/>
    <mergeCell ref="C523:D523"/>
    <mergeCell ref="I523:L523"/>
    <mergeCell ref="C524:D524"/>
    <mergeCell ref="I524:L524"/>
    <mergeCell ref="C537:D537"/>
    <mergeCell ref="I537:L537"/>
    <mergeCell ref="C538:D538"/>
    <mergeCell ref="I538:L538"/>
    <mergeCell ref="C539:D539"/>
    <mergeCell ref="I539:L539"/>
    <mergeCell ref="C534:D534"/>
    <mergeCell ref="I534:L534"/>
    <mergeCell ref="C535:D535"/>
    <mergeCell ref="I535:L535"/>
    <mergeCell ref="C536:D536"/>
    <mergeCell ref="I536:L536"/>
    <mergeCell ref="C531:D531"/>
    <mergeCell ref="I531:L531"/>
    <mergeCell ref="C532:D532"/>
    <mergeCell ref="I532:L532"/>
    <mergeCell ref="C533:D533"/>
    <mergeCell ref="I533:L533"/>
    <mergeCell ref="C546:D546"/>
    <mergeCell ref="I546:L546"/>
    <mergeCell ref="C547:D547"/>
    <mergeCell ref="I547:L547"/>
    <mergeCell ref="C548:D548"/>
    <mergeCell ref="I548:L548"/>
    <mergeCell ref="C543:D543"/>
    <mergeCell ref="I543:L543"/>
    <mergeCell ref="C544:D544"/>
    <mergeCell ref="I544:L544"/>
    <mergeCell ref="C545:D545"/>
    <mergeCell ref="I545:L545"/>
    <mergeCell ref="C540:D540"/>
    <mergeCell ref="I540:L540"/>
    <mergeCell ref="C541:D541"/>
    <mergeCell ref="I541:L541"/>
    <mergeCell ref="C542:D542"/>
    <mergeCell ref="I542:L542"/>
    <mergeCell ref="B555:D555"/>
    <mergeCell ref="I555:L555"/>
    <mergeCell ref="B556:D556"/>
    <mergeCell ref="I556:L556"/>
    <mergeCell ref="B557:D557"/>
    <mergeCell ref="I557:L557"/>
    <mergeCell ref="B552:D552"/>
    <mergeCell ref="I552:L552"/>
    <mergeCell ref="B553:D553"/>
    <mergeCell ref="I553:L553"/>
    <mergeCell ref="B554:D554"/>
    <mergeCell ref="I554:L554"/>
    <mergeCell ref="C549:D549"/>
    <mergeCell ref="I549:L549"/>
    <mergeCell ref="B550:D550"/>
    <mergeCell ref="I550:L550"/>
    <mergeCell ref="B551:D551"/>
    <mergeCell ref="I551:L551"/>
    <mergeCell ref="C564:D564"/>
    <mergeCell ref="I564:L564"/>
    <mergeCell ref="C565:D565"/>
    <mergeCell ref="I565:L565"/>
    <mergeCell ref="C566:D566"/>
    <mergeCell ref="I566:L566"/>
    <mergeCell ref="B561:D561"/>
    <mergeCell ref="I561:L561"/>
    <mergeCell ref="B562:D562"/>
    <mergeCell ref="I562:L562"/>
    <mergeCell ref="B563:D563"/>
    <mergeCell ref="I563:L563"/>
    <mergeCell ref="B558:D558"/>
    <mergeCell ref="I558:L558"/>
    <mergeCell ref="B559:D559"/>
    <mergeCell ref="I559:L559"/>
    <mergeCell ref="B560:D560"/>
    <mergeCell ref="I560:L560"/>
    <mergeCell ref="B573:D573"/>
    <mergeCell ref="I573:L573"/>
    <mergeCell ref="C574:D574"/>
    <mergeCell ref="I574:L574"/>
    <mergeCell ref="B575:D575"/>
    <mergeCell ref="I575:L575"/>
    <mergeCell ref="C570:D570"/>
    <mergeCell ref="I570:L570"/>
    <mergeCell ref="C571:D571"/>
    <mergeCell ref="I571:L571"/>
    <mergeCell ref="C572:D572"/>
    <mergeCell ref="I572:L572"/>
    <mergeCell ref="C567:D567"/>
    <mergeCell ref="I567:L567"/>
    <mergeCell ref="C568:D568"/>
    <mergeCell ref="I568:L568"/>
    <mergeCell ref="C569:D569"/>
    <mergeCell ref="I569:L569"/>
    <mergeCell ref="B582:D582"/>
    <mergeCell ref="I582:L582"/>
    <mergeCell ref="B583:D583"/>
    <mergeCell ref="I583:L583"/>
    <mergeCell ref="B584:D584"/>
    <mergeCell ref="I584:L584"/>
    <mergeCell ref="C579:D579"/>
    <mergeCell ref="I579:L579"/>
    <mergeCell ref="C580:D580"/>
    <mergeCell ref="I580:L580"/>
    <mergeCell ref="C581:D581"/>
    <mergeCell ref="I581:L581"/>
    <mergeCell ref="C576:D576"/>
    <mergeCell ref="I576:L576"/>
    <mergeCell ref="C577:D577"/>
    <mergeCell ref="I577:L577"/>
    <mergeCell ref="C578:D578"/>
    <mergeCell ref="I578:L578"/>
    <mergeCell ref="B591:D591"/>
    <mergeCell ref="I591:L591"/>
    <mergeCell ref="B592:D592"/>
    <mergeCell ref="I592:L592"/>
    <mergeCell ref="B593:D593"/>
    <mergeCell ref="I593:L593"/>
    <mergeCell ref="B588:D588"/>
    <mergeCell ref="I588:L588"/>
    <mergeCell ref="B589:D589"/>
    <mergeCell ref="I589:L589"/>
    <mergeCell ref="B590:D590"/>
    <mergeCell ref="I590:L590"/>
    <mergeCell ref="B585:D585"/>
    <mergeCell ref="I585:L585"/>
    <mergeCell ref="B586:D586"/>
    <mergeCell ref="I586:L586"/>
    <mergeCell ref="B587:D587"/>
    <mergeCell ref="I587:L587"/>
    <mergeCell ref="B600:D600"/>
    <mergeCell ref="I600:L600"/>
    <mergeCell ref="C601:D601"/>
    <mergeCell ref="I601:L601"/>
    <mergeCell ref="C602:D602"/>
    <mergeCell ref="I602:L602"/>
    <mergeCell ref="B597:D597"/>
    <mergeCell ref="I597:L597"/>
    <mergeCell ref="B598:D598"/>
    <mergeCell ref="I598:L598"/>
    <mergeCell ref="B599:D599"/>
    <mergeCell ref="I599:L599"/>
    <mergeCell ref="B594:D594"/>
    <mergeCell ref="I594:L594"/>
    <mergeCell ref="B595:D595"/>
    <mergeCell ref="I595:L595"/>
    <mergeCell ref="B596:D596"/>
    <mergeCell ref="I596:L596"/>
    <mergeCell ref="C609:D609"/>
    <mergeCell ref="I609:L609"/>
    <mergeCell ref="C610:D610"/>
    <mergeCell ref="I610:L610"/>
    <mergeCell ref="C611:D611"/>
    <mergeCell ref="I611:L611"/>
    <mergeCell ref="C606:D606"/>
    <mergeCell ref="I606:L606"/>
    <mergeCell ref="C607:D607"/>
    <mergeCell ref="I607:L607"/>
    <mergeCell ref="C608:D608"/>
    <mergeCell ref="I608:L608"/>
    <mergeCell ref="B603:D603"/>
    <mergeCell ref="I603:L603"/>
    <mergeCell ref="B604:D604"/>
    <mergeCell ref="I604:L604"/>
    <mergeCell ref="B605:D605"/>
    <mergeCell ref="I605:L605"/>
    <mergeCell ref="C618:D618"/>
    <mergeCell ref="I618:L618"/>
    <mergeCell ref="C619:D619"/>
    <mergeCell ref="I619:L619"/>
    <mergeCell ref="C620:D620"/>
    <mergeCell ref="I620:L620"/>
    <mergeCell ref="C615:D615"/>
    <mergeCell ref="I615:L615"/>
    <mergeCell ref="C616:D616"/>
    <mergeCell ref="I616:L616"/>
    <mergeCell ref="C617:D617"/>
    <mergeCell ref="I617:L617"/>
    <mergeCell ref="C612:D612"/>
    <mergeCell ref="I612:L612"/>
    <mergeCell ref="C613:D613"/>
    <mergeCell ref="I613:L613"/>
    <mergeCell ref="C614:D614"/>
    <mergeCell ref="I614:L614"/>
    <mergeCell ref="B627:D627"/>
    <mergeCell ref="I627:L627"/>
    <mergeCell ref="B628:D628"/>
    <mergeCell ref="I628:L628"/>
    <mergeCell ref="B629:D629"/>
    <mergeCell ref="I629:L629"/>
    <mergeCell ref="B624:D624"/>
    <mergeCell ref="I624:L624"/>
    <mergeCell ref="B625:D625"/>
    <mergeCell ref="I625:L625"/>
    <mergeCell ref="B626:D626"/>
    <mergeCell ref="I626:L626"/>
    <mergeCell ref="C621:D621"/>
    <mergeCell ref="I621:L621"/>
    <mergeCell ref="B622:D622"/>
    <mergeCell ref="I622:L622"/>
    <mergeCell ref="B623:D623"/>
    <mergeCell ref="I623:L623"/>
    <mergeCell ref="B636:D636"/>
    <mergeCell ref="I636:L636"/>
    <mergeCell ref="B637:D637"/>
    <mergeCell ref="I637:L637"/>
    <mergeCell ref="B638:D638"/>
    <mergeCell ref="I638:L638"/>
    <mergeCell ref="B633:D633"/>
    <mergeCell ref="I633:L633"/>
    <mergeCell ref="B634:D634"/>
    <mergeCell ref="I634:L634"/>
    <mergeCell ref="B635:D635"/>
    <mergeCell ref="I635:L635"/>
    <mergeCell ref="B630:D630"/>
    <mergeCell ref="I630:L630"/>
    <mergeCell ref="C631:D631"/>
    <mergeCell ref="I631:L631"/>
    <mergeCell ref="C632:D632"/>
    <mergeCell ref="I632:L632"/>
    <mergeCell ref="B645:D645"/>
    <mergeCell ref="I645:L645"/>
    <mergeCell ref="B646:D646"/>
    <mergeCell ref="I646:L646"/>
    <mergeCell ref="B647:D647"/>
    <mergeCell ref="I647:L647"/>
    <mergeCell ref="B642:D642"/>
    <mergeCell ref="I642:L642"/>
    <mergeCell ref="B643:D643"/>
    <mergeCell ref="I643:L643"/>
    <mergeCell ref="B644:D644"/>
    <mergeCell ref="I644:L644"/>
    <mergeCell ref="B639:D639"/>
    <mergeCell ref="I639:L639"/>
    <mergeCell ref="B640:D640"/>
    <mergeCell ref="I640:L640"/>
    <mergeCell ref="B641:D641"/>
    <mergeCell ref="I641:L641"/>
    <mergeCell ref="B654:D654"/>
    <mergeCell ref="I654:L654"/>
    <mergeCell ref="B655:D655"/>
    <mergeCell ref="I655:L655"/>
    <mergeCell ref="B656:D656"/>
    <mergeCell ref="I656:L656"/>
    <mergeCell ref="B651:D651"/>
    <mergeCell ref="I651:L651"/>
    <mergeCell ref="B652:D652"/>
    <mergeCell ref="I652:L652"/>
    <mergeCell ref="C653:D653"/>
    <mergeCell ref="I653:L653"/>
    <mergeCell ref="B648:D648"/>
    <mergeCell ref="I648:L648"/>
    <mergeCell ref="B649:D649"/>
    <mergeCell ref="I649:L649"/>
    <mergeCell ref="B650:D650"/>
    <mergeCell ref="I650:L650"/>
    <mergeCell ref="B663:D663"/>
    <mergeCell ref="I663:L663"/>
    <mergeCell ref="C664:D664"/>
    <mergeCell ref="I664:L664"/>
    <mergeCell ref="C665:D665"/>
    <mergeCell ref="I665:L665"/>
    <mergeCell ref="B660:D660"/>
    <mergeCell ref="I660:L660"/>
    <mergeCell ref="C661:D661"/>
    <mergeCell ref="I661:L661"/>
    <mergeCell ref="C662:D662"/>
    <mergeCell ref="I662:L662"/>
    <mergeCell ref="C657:D657"/>
    <mergeCell ref="I657:L657"/>
    <mergeCell ref="C658:D658"/>
    <mergeCell ref="I658:L658"/>
    <mergeCell ref="C659:D659"/>
    <mergeCell ref="I659:L659"/>
    <mergeCell ref="B672:D672"/>
    <mergeCell ref="I672:L672"/>
    <mergeCell ref="B673:D673"/>
    <mergeCell ref="I673:L673"/>
    <mergeCell ref="B674:D674"/>
    <mergeCell ref="I674:L674"/>
    <mergeCell ref="B669:D669"/>
    <mergeCell ref="I669:L669"/>
    <mergeCell ref="B670:D670"/>
    <mergeCell ref="I670:L670"/>
    <mergeCell ref="B671:D671"/>
    <mergeCell ref="I671:L671"/>
    <mergeCell ref="B666:D666"/>
    <mergeCell ref="I666:L666"/>
    <mergeCell ref="B667:D667"/>
    <mergeCell ref="I667:L667"/>
    <mergeCell ref="B668:D668"/>
    <mergeCell ref="I668:L668"/>
    <mergeCell ref="C681:D681"/>
    <mergeCell ref="I681:L681"/>
    <mergeCell ref="B682:D682"/>
    <mergeCell ref="I682:L682"/>
    <mergeCell ref="B683:D683"/>
    <mergeCell ref="I683:L683"/>
    <mergeCell ref="C678:D678"/>
    <mergeCell ref="I678:L678"/>
    <mergeCell ref="C679:D679"/>
    <mergeCell ref="I679:L679"/>
    <mergeCell ref="C680:D680"/>
    <mergeCell ref="I680:L680"/>
    <mergeCell ref="C675:D675"/>
    <mergeCell ref="I675:L675"/>
    <mergeCell ref="C676:D676"/>
    <mergeCell ref="I676:L676"/>
    <mergeCell ref="B677:D677"/>
    <mergeCell ref="I677:L677"/>
    <mergeCell ref="B690:D690"/>
    <mergeCell ref="I690:L690"/>
    <mergeCell ref="B691:D691"/>
    <mergeCell ref="I691:L691"/>
    <mergeCell ref="B692:D692"/>
    <mergeCell ref="I692:L692"/>
    <mergeCell ref="B687:D687"/>
    <mergeCell ref="I687:L687"/>
    <mergeCell ref="B688:D688"/>
    <mergeCell ref="I688:L688"/>
    <mergeCell ref="B689:D689"/>
    <mergeCell ref="I689:L689"/>
    <mergeCell ref="B684:D684"/>
    <mergeCell ref="I684:L684"/>
    <mergeCell ref="B685:D685"/>
    <mergeCell ref="I685:L685"/>
    <mergeCell ref="B686:D686"/>
    <mergeCell ref="I686:L686"/>
    <mergeCell ref="B699:D699"/>
    <mergeCell ref="I699:L699"/>
    <mergeCell ref="B700:D700"/>
    <mergeCell ref="I700:L700"/>
    <mergeCell ref="C701:D701"/>
    <mergeCell ref="I701:L701"/>
    <mergeCell ref="C696:D696"/>
    <mergeCell ref="I696:L696"/>
    <mergeCell ref="C697:D697"/>
    <mergeCell ref="I697:L697"/>
    <mergeCell ref="B698:D698"/>
    <mergeCell ref="I698:L698"/>
    <mergeCell ref="B693:D693"/>
    <mergeCell ref="I693:L693"/>
    <mergeCell ref="B694:D694"/>
    <mergeCell ref="I694:L694"/>
    <mergeCell ref="B695:D695"/>
    <mergeCell ref="I695:L695"/>
    <mergeCell ref="C708:D708"/>
    <mergeCell ref="I708:L708"/>
    <mergeCell ref="B709:D709"/>
    <mergeCell ref="I709:L709"/>
    <mergeCell ref="C710:D710"/>
    <mergeCell ref="I710:L710"/>
    <mergeCell ref="B705:D705"/>
    <mergeCell ref="I705:L705"/>
    <mergeCell ref="B706:D706"/>
    <mergeCell ref="I706:L706"/>
    <mergeCell ref="B707:D707"/>
    <mergeCell ref="I707:L707"/>
    <mergeCell ref="C702:D702"/>
    <mergeCell ref="I702:L702"/>
    <mergeCell ref="B703:D703"/>
    <mergeCell ref="I703:L703"/>
    <mergeCell ref="B704:D704"/>
    <mergeCell ref="I704:L704"/>
    <mergeCell ref="B717:D717"/>
    <mergeCell ref="I717:L717"/>
    <mergeCell ref="B718:D718"/>
    <mergeCell ref="I718:L718"/>
    <mergeCell ref="B719:D719"/>
    <mergeCell ref="I719:L719"/>
    <mergeCell ref="B714:D714"/>
    <mergeCell ref="I714:L714"/>
    <mergeCell ref="B715:D715"/>
    <mergeCell ref="I715:L715"/>
    <mergeCell ref="B716:D716"/>
    <mergeCell ref="I716:L716"/>
    <mergeCell ref="C711:D711"/>
    <mergeCell ref="I711:L711"/>
    <mergeCell ref="B712:D712"/>
    <mergeCell ref="I712:L712"/>
    <mergeCell ref="B713:D713"/>
    <mergeCell ref="I713:L713"/>
    <mergeCell ref="B726:D726"/>
    <mergeCell ref="I726:L726"/>
    <mergeCell ref="C727:D727"/>
    <mergeCell ref="I727:L727"/>
    <mergeCell ref="B728:D728"/>
    <mergeCell ref="I728:L728"/>
    <mergeCell ref="B723:D723"/>
    <mergeCell ref="I723:L723"/>
    <mergeCell ref="B724:D724"/>
    <mergeCell ref="I724:L724"/>
    <mergeCell ref="B725:D725"/>
    <mergeCell ref="I725:L725"/>
    <mergeCell ref="B720:D720"/>
    <mergeCell ref="I720:L720"/>
    <mergeCell ref="B721:D721"/>
    <mergeCell ref="I721:L721"/>
    <mergeCell ref="B722:D722"/>
    <mergeCell ref="I722:L722"/>
    <mergeCell ref="C735:D735"/>
    <mergeCell ref="I735:L735"/>
    <mergeCell ref="C736:D736"/>
    <mergeCell ref="I736:L736"/>
    <mergeCell ref="C737:D737"/>
    <mergeCell ref="I737:L737"/>
    <mergeCell ref="C732:D732"/>
    <mergeCell ref="I732:L732"/>
    <mergeCell ref="C733:D733"/>
    <mergeCell ref="I733:L733"/>
    <mergeCell ref="C734:D734"/>
    <mergeCell ref="I734:L734"/>
    <mergeCell ref="B729:D729"/>
    <mergeCell ref="I729:L729"/>
    <mergeCell ref="B730:D730"/>
    <mergeCell ref="I730:L730"/>
    <mergeCell ref="C731:D731"/>
    <mergeCell ref="I731:L731"/>
    <mergeCell ref="C744:D744"/>
    <mergeCell ref="I744:L744"/>
    <mergeCell ref="C745:D745"/>
    <mergeCell ref="I745:L745"/>
    <mergeCell ref="C746:D746"/>
    <mergeCell ref="I746:L746"/>
    <mergeCell ref="B741:D741"/>
    <mergeCell ref="I741:L741"/>
    <mergeCell ref="B742:D742"/>
    <mergeCell ref="I742:L742"/>
    <mergeCell ref="B743:D743"/>
    <mergeCell ref="I743:L743"/>
    <mergeCell ref="C738:D738"/>
    <mergeCell ref="I738:L738"/>
    <mergeCell ref="B739:D739"/>
    <mergeCell ref="I739:L739"/>
    <mergeCell ref="B740:D740"/>
    <mergeCell ref="I740:L740"/>
    <mergeCell ref="B753:D753"/>
    <mergeCell ref="I753:L753"/>
    <mergeCell ref="B754:D754"/>
    <mergeCell ref="I754:L754"/>
    <mergeCell ref="B755:D755"/>
    <mergeCell ref="I755:L755"/>
    <mergeCell ref="B750:D750"/>
    <mergeCell ref="I750:L750"/>
    <mergeCell ref="B751:D751"/>
    <mergeCell ref="I751:L751"/>
    <mergeCell ref="B752:D752"/>
    <mergeCell ref="I752:L752"/>
    <mergeCell ref="C747:D747"/>
    <mergeCell ref="I747:L747"/>
    <mergeCell ref="B748:D748"/>
    <mergeCell ref="I748:L748"/>
    <mergeCell ref="B749:D749"/>
    <mergeCell ref="I749:L749"/>
    <mergeCell ref="B762:D762"/>
    <mergeCell ref="I762:L762"/>
    <mergeCell ref="C763:D763"/>
    <mergeCell ref="I763:L763"/>
    <mergeCell ref="B764:D764"/>
    <mergeCell ref="I764:L764"/>
    <mergeCell ref="B759:D759"/>
    <mergeCell ref="I759:L759"/>
    <mergeCell ref="B760:D760"/>
    <mergeCell ref="I760:L760"/>
    <mergeCell ref="B761:D761"/>
    <mergeCell ref="I761:L761"/>
    <mergeCell ref="B756:D756"/>
    <mergeCell ref="I756:L756"/>
    <mergeCell ref="B757:D757"/>
    <mergeCell ref="I757:L757"/>
    <mergeCell ref="B758:D758"/>
    <mergeCell ref="I758:L758"/>
    <mergeCell ref="B771:D771"/>
    <mergeCell ref="I771:L771"/>
    <mergeCell ref="B772:D772"/>
    <mergeCell ref="I772:L772"/>
    <mergeCell ref="B773:D773"/>
    <mergeCell ref="I773:L773"/>
    <mergeCell ref="B768:D768"/>
    <mergeCell ref="I768:L768"/>
    <mergeCell ref="B769:D769"/>
    <mergeCell ref="I769:L769"/>
    <mergeCell ref="B770:D770"/>
    <mergeCell ref="I770:L770"/>
    <mergeCell ref="B765:D765"/>
    <mergeCell ref="I765:L765"/>
    <mergeCell ref="B766:D766"/>
    <mergeCell ref="I766:L766"/>
    <mergeCell ref="C767:D767"/>
    <mergeCell ref="I767:L767"/>
    <mergeCell ref="B780:D780"/>
    <mergeCell ref="I780:L780"/>
    <mergeCell ref="B781:D781"/>
    <mergeCell ref="I781:L781"/>
    <mergeCell ref="B782:D782"/>
    <mergeCell ref="I782:L782"/>
    <mergeCell ref="B777:D777"/>
    <mergeCell ref="I777:L777"/>
    <mergeCell ref="B778:D778"/>
    <mergeCell ref="I778:L778"/>
    <mergeCell ref="B779:D779"/>
    <mergeCell ref="I779:L779"/>
    <mergeCell ref="B774:D774"/>
    <mergeCell ref="I774:L774"/>
    <mergeCell ref="B775:D775"/>
    <mergeCell ref="I775:L775"/>
    <mergeCell ref="B776:D776"/>
    <mergeCell ref="I776:L776"/>
    <mergeCell ref="B789:D789"/>
    <mergeCell ref="I789:L789"/>
    <mergeCell ref="C790:D790"/>
    <mergeCell ref="I790:L790"/>
    <mergeCell ref="C791:D791"/>
    <mergeCell ref="I791:L791"/>
    <mergeCell ref="B786:D786"/>
    <mergeCell ref="I786:L786"/>
    <mergeCell ref="B787:D787"/>
    <mergeCell ref="I787:L787"/>
    <mergeCell ref="B788:D788"/>
    <mergeCell ref="I788:L788"/>
    <mergeCell ref="B783:D783"/>
    <mergeCell ref="I783:L783"/>
    <mergeCell ref="B784:D784"/>
    <mergeCell ref="I784:L784"/>
    <mergeCell ref="B785:D785"/>
    <mergeCell ref="I785:L785"/>
    <mergeCell ref="B800:D800"/>
    <mergeCell ref="I800:L800"/>
    <mergeCell ref="B801:D801"/>
    <mergeCell ref="I801:L801"/>
    <mergeCell ref="B802:D802"/>
    <mergeCell ref="I802:L802"/>
    <mergeCell ref="B798:D798"/>
    <mergeCell ref="I798:L798"/>
    <mergeCell ref="B799:D799"/>
    <mergeCell ref="I799:L799"/>
    <mergeCell ref="B795:D795"/>
    <mergeCell ref="I795:L795"/>
    <mergeCell ref="C796:D796"/>
    <mergeCell ref="I796:L796"/>
    <mergeCell ref="B797:D797"/>
    <mergeCell ref="I797:L797"/>
    <mergeCell ref="B792:D792"/>
    <mergeCell ref="I792:L792"/>
    <mergeCell ref="C793:D793"/>
    <mergeCell ref="I793:L793"/>
    <mergeCell ref="C794:D794"/>
    <mergeCell ref="I794:L794"/>
    <mergeCell ref="B809:D809"/>
    <mergeCell ref="I809:L809"/>
    <mergeCell ref="B810:D810"/>
    <mergeCell ref="I810:L810"/>
    <mergeCell ref="C811:D811"/>
    <mergeCell ref="I811:L811"/>
    <mergeCell ref="B806:D806"/>
    <mergeCell ref="I806:L806"/>
    <mergeCell ref="B807:D807"/>
    <mergeCell ref="I807:L807"/>
    <mergeCell ref="B808:D808"/>
    <mergeCell ref="I808:L808"/>
    <mergeCell ref="B803:D803"/>
    <mergeCell ref="I803:L803"/>
    <mergeCell ref="B804:D804"/>
    <mergeCell ref="I804:L804"/>
    <mergeCell ref="B805:D805"/>
    <mergeCell ref="I805:L805"/>
    <mergeCell ref="B818:D818"/>
    <mergeCell ref="I818:L818"/>
    <mergeCell ref="B819:D819"/>
    <mergeCell ref="I819:L819"/>
    <mergeCell ref="B820:D820"/>
    <mergeCell ref="I820:L820"/>
    <mergeCell ref="B815:D815"/>
    <mergeCell ref="I815:L815"/>
    <mergeCell ref="B816:D816"/>
    <mergeCell ref="I816:L816"/>
    <mergeCell ref="B817:D817"/>
    <mergeCell ref="I817:L817"/>
    <mergeCell ref="C812:D812"/>
    <mergeCell ref="I812:L812"/>
    <mergeCell ref="B813:D813"/>
    <mergeCell ref="I813:L813"/>
    <mergeCell ref="B814:D814"/>
    <mergeCell ref="I814:L814"/>
    <mergeCell ref="B827:D827"/>
    <mergeCell ref="I827:L827"/>
    <mergeCell ref="B828:D828"/>
    <mergeCell ref="I828:L828"/>
    <mergeCell ref="B829:D829"/>
    <mergeCell ref="I829:L829"/>
    <mergeCell ref="B824:D824"/>
    <mergeCell ref="I824:L824"/>
    <mergeCell ref="B825:D825"/>
    <mergeCell ref="I825:L825"/>
    <mergeCell ref="B826:D826"/>
    <mergeCell ref="I826:L826"/>
    <mergeCell ref="B821:D821"/>
    <mergeCell ref="I821:L821"/>
    <mergeCell ref="C822:D822"/>
    <mergeCell ref="I822:L822"/>
    <mergeCell ref="C823:D823"/>
    <mergeCell ref="I823:L823"/>
    <mergeCell ref="B836:D836"/>
    <mergeCell ref="I836:L836"/>
    <mergeCell ref="B837:D837"/>
    <mergeCell ref="I837:L837"/>
    <mergeCell ref="B838:D838"/>
    <mergeCell ref="I838:L838"/>
    <mergeCell ref="B833:D833"/>
    <mergeCell ref="I833:L833"/>
    <mergeCell ref="B834:D834"/>
    <mergeCell ref="I834:L834"/>
    <mergeCell ref="B835:D835"/>
    <mergeCell ref="I835:L835"/>
    <mergeCell ref="B830:D830"/>
    <mergeCell ref="I830:L830"/>
    <mergeCell ref="C831:D831"/>
    <mergeCell ref="I831:L831"/>
    <mergeCell ref="B832:D832"/>
    <mergeCell ref="I832:L832"/>
    <mergeCell ref="C845:D845"/>
    <mergeCell ref="I845:L845"/>
    <mergeCell ref="B846:D846"/>
    <mergeCell ref="I846:L846"/>
    <mergeCell ref="B847:D847"/>
    <mergeCell ref="I847:L847"/>
    <mergeCell ref="B842:D842"/>
    <mergeCell ref="I842:L842"/>
    <mergeCell ref="B843:D843"/>
    <mergeCell ref="I843:L843"/>
    <mergeCell ref="B844:D844"/>
    <mergeCell ref="I844:L844"/>
    <mergeCell ref="B839:D839"/>
    <mergeCell ref="I839:L839"/>
    <mergeCell ref="B840:D840"/>
    <mergeCell ref="I840:L840"/>
    <mergeCell ref="B841:D841"/>
    <mergeCell ref="I841:L841"/>
    <mergeCell ref="C854:D854"/>
    <mergeCell ref="I854:L854"/>
    <mergeCell ref="B855:D855"/>
    <mergeCell ref="I855:L855"/>
    <mergeCell ref="C856:D856"/>
    <mergeCell ref="I856:L856"/>
    <mergeCell ref="B851:D851"/>
    <mergeCell ref="I851:L851"/>
    <mergeCell ref="B852:D852"/>
    <mergeCell ref="I852:L852"/>
    <mergeCell ref="B853:D853"/>
    <mergeCell ref="I853:L853"/>
    <mergeCell ref="B848:D848"/>
    <mergeCell ref="I848:L848"/>
    <mergeCell ref="B849:D849"/>
    <mergeCell ref="I849:L849"/>
    <mergeCell ref="B850:D850"/>
    <mergeCell ref="I850:L850"/>
    <mergeCell ref="B863:D863"/>
    <mergeCell ref="I863:L863"/>
    <mergeCell ref="C864:D864"/>
    <mergeCell ref="I864:L864"/>
    <mergeCell ref="C865:D865"/>
    <mergeCell ref="I865:L865"/>
    <mergeCell ref="B860:D860"/>
    <mergeCell ref="I860:L860"/>
    <mergeCell ref="B861:D861"/>
    <mergeCell ref="I861:L861"/>
    <mergeCell ref="B862:D862"/>
    <mergeCell ref="I862:L862"/>
    <mergeCell ref="B857:D857"/>
    <mergeCell ref="I857:L857"/>
    <mergeCell ref="B858:D858"/>
    <mergeCell ref="I858:L858"/>
    <mergeCell ref="B859:D859"/>
    <mergeCell ref="I859:L859"/>
    <mergeCell ref="B872:D872"/>
    <mergeCell ref="I872:L872"/>
    <mergeCell ref="B873:D873"/>
    <mergeCell ref="I873:L873"/>
    <mergeCell ref="B874:D874"/>
    <mergeCell ref="I874:L874"/>
    <mergeCell ref="B869:D869"/>
    <mergeCell ref="I869:L869"/>
    <mergeCell ref="B870:D870"/>
    <mergeCell ref="I870:L870"/>
    <mergeCell ref="B871:D871"/>
    <mergeCell ref="I871:L871"/>
    <mergeCell ref="B866:D866"/>
    <mergeCell ref="I866:L866"/>
    <mergeCell ref="C867:D867"/>
    <mergeCell ref="I867:L867"/>
    <mergeCell ref="B868:D868"/>
    <mergeCell ref="I868:L868"/>
    <mergeCell ref="B881:D881"/>
    <mergeCell ref="I881:L881"/>
    <mergeCell ref="B882:D882"/>
    <mergeCell ref="I882:L882"/>
    <mergeCell ref="B883:D883"/>
    <mergeCell ref="I883:L883"/>
    <mergeCell ref="B878:D878"/>
    <mergeCell ref="I878:L878"/>
    <mergeCell ref="B879:D879"/>
    <mergeCell ref="I879:L879"/>
    <mergeCell ref="B880:D880"/>
    <mergeCell ref="I880:L880"/>
    <mergeCell ref="B875:D875"/>
    <mergeCell ref="I875:L875"/>
    <mergeCell ref="B876:D876"/>
    <mergeCell ref="I876:L876"/>
    <mergeCell ref="B877:D877"/>
    <mergeCell ref="I877:L877"/>
    <mergeCell ref="C890:D890"/>
    <mergeCell ref="I890:L890"/>
    <mergeCell ref="C891:D891"/>
    <mergeCell ref="I891:L891"/>
    <mergeCell ref="C892:D892"/>
    <mergeCell ref="I892:L892"/>
    <mergeCell ref="B887:D887"/>
    <mergeCell ref="I887:L887"/>
    <mergeCell ref="B888:D888"/>
    <mergeCell ref="I888:L888"/>
    <mergeCell ref="B889:D889"/>
    <mergeCell ref="I889:L889"/>
    <mergeCell ref="B884:D884"/>
    <mergeCell ref="I884:L884"/>
    <mergeCell ref="B885:D885"/>
    <mergeCell ref="I885:L885"/>
    <mergeCell ref="C886:D886"/>
    <mergeCell ref="I886:L886"/>
    <mergeCell ref="C899:D899"/>
    <mergeCell ref="I899:L899"/>
    <mergeCell ref="C900:D900"/>
    <mergeCell ref="I900:L900"/>
    <mergeCell ref="C901:D901"/>
    <mergeCell ref="I901:L901"/>
    <mergeCell ref="C896:D896"/>
    <mergeCell ref="I896:L896"/>
    <mergeCell ref="C897:D897"/>
    <mergeCell ref="I897:L897"/>
    <mergeCell ref="C898:D898"/>
    <mergeCell ref="I898:L898"/>
    <mergeCell ref="C893:D893"/>
    <mergeCell ref="I893:L893"/>
    <mergeCell ref="C894:D894"/>
    <mergeCell ref="I894:L894"/>
    <mergeCell ref="C895:D895"/>
    <mergeCell ref="I895:L895"/>
    <mergeCell ref="C908:D908"/>
    <mergeCell ref="I908:L908"/>
    <mergeCell ref="C909:D909"/>
    <mergeCell ref="I909:L909"/>
    <mergeCell ref="C910:D910"/>
    <mergeCell ref="I910:L910"/>
    <mergeCell ref="C905:D905"/>
    <mergeCell ref="I905:L905"/>
    <mergeCell ref="C906:D906"/>
    <mergeCell ref="I906:L906"/>
    <mergeCell ref="C907:D907"/>
    <mergeCell ref="I907:L907"/>
    <mergeCell ref="C902:D902"/>
    <mergeCell ref="I902:L902"/>
    <mergeCell ref="C903:D903"/>
    <mergeCell ref="I903:L903"/>
    <mergeCell ref="C904:D904"/>
    <mergeCell ref="I904:L904"/>
    <mergeCell ref="B917:D917"/>
    <mergeCell ref="I917:L917"/>
    <mergeCell ref="B918:D918"/>
    <mergeCell ref="I918:L918"/>
    <mergeCell ref="B919:D919"/>
    <mergeCell ref="I919:L919"/>
    <mergeCell ref="B914:D914"/>
    <mergeCell ref="I914:L914"/>
    <mergeCell ref="B915:D915"/>
    <mergeCell ref="I915:L915"/>
    <mergeCell ref="B916:D916"/>
    <mergeCell ref="I916:L916"/>
    <mergeCell ref="C911:D911"/>
    <mergeCell ref="I911:L911"/>
    <mergeCell ref="C912:D912"/>
    <mergeCell ref="I912:L912"/>
    <mergeCell ref="B913:D913"/>
    <mergeCell ref="I913:L913"/>
    <mergeCell ref="B926:D926"/>
    <mergeCell ref="I926:L926"/>
    <mergeCell ref="B927:D927"/>
    <mergeCell ref="I927:L927"/>
    <mergeCell ref="C928:D928"/>
    <mergeCell ref="I928:L928"/>
    <mergeCell ref="B923:D923"/>
    <mergeCell ref="I923:L923"/>
    <mergeCell ref="B924:D924"/>
    <mergeCell ref="I924:L924"/>
    <mergeCell ref="B925:D925"/>
    <mergeCell ref="I925:L925"/>
    <mergeCell ref="B920:D920"/>
    <mergeCell ref="I920:L920"/>
    <mergeCell ref="B921:D921"/>
    <mergeCell ref="I921:L921"/>
    <mergeCell ref="B922:D922"/>
    <mergeCell ref="I922:L922"/>
    <mergeCell ref="B935:D935"/>
    <mergeCell ref="I935:L935"/>
    <mergeCell ref="B936:D936"/>
    <mergeCell ref="I936:L936"/>
    <mergeCell ref="B937:D937"/>
    <mergeCell ref="I937:L937"/>
    <mergeCell ref="C932:D932"/>
    <mergeCell ref="I932:L932"/>
    <mergeCell ref="C933:D933"/>
    <mergeCell ref="I933:L933"/>
    <mergeCell ref="B934:D934"/>
    <mergeCell ref="I934:L934"/>
    <mergeCell ref="B929:D929"/>
    <mergeCell ref="I929:L929"/>
    <mergeCell ref="B930:D930"/>
    <mergeCell ref="I930:L930"/>
    <mergeCell ref="B931:D931"/>
    <mergeCell ref="I931:L931"/>
    <mergeCell ref="B944:D944"/>
    <mergeCell ref="I944:L944"/>
    <mergeCell ref="B945:D945"/>
    <mergeCell ref="I945:L945"/>
    <mergeCell ref="B946:D946"/>
    <mergeCell ref="I946:L946"/>
    <mergeCell ref="B941:D941"/>
    <mergeCell ref="I941:L941"/>
    <mergeCell ref="B942:D942"/>
    <mergeCell ref="I942:L942"/>
    <mergeCell ref="B943:D943"/>
    <mergeCell ref="I943:L943"/>
    <mergeCell ref="B938:D938"/>
    <mergeCell ref="I938:L938"/>
    <mergeCell ref="B939:D939"/>
    <mergeCell ref="I939:L939"/>
    <mergeCell ref="B940:D940"/>
    <mergeCell ref="I940:L940"/>
    <mergeCell ref="B953:D953"/>
    <mergeCell ref="I953:L953"/>
    <mergeCell ref="B954:D954"/>
    <mergeCell ref="I954:L954"/>
    <mergeCell ref="B955:D955"/>
    <mergeCell ref="I955:L955"/>
    <mergeCell ref="C950:D950"/>
    <mergeCell ref="I950:L950"/>
    <mergeCell ref="B951:D951"/>
    <mergeCell ref="I951:L951"/>
    <mergeCell ref="C952:D952"/>
    <mergeCell ref="I952:L952"/>
    <mergeCell ref="B947:D947"/>
    <mergeCell ref="I947:L947"/>
    <mergeCell ref="C948:D948"/>
    <mergeCell ref="I948:L948"/>
    <mergeCell ref="C949:D949"/>
    <mergeCell ref="I949:L949"/>
    <mergeCell ref="B962:D962"/>
    <mergeCell ref="I962:L962"/>
    <mergeCell ref="B963:D963"/>
    <mergeCell ref="I963:L963"/>
    <mergeCell ref="B964:D964"/>
    <mergeCell ref="I964:L964"/>
    <mergeCell ref="B959:D959"/>
    <mergeCell ref="I959:L959"/>
    <mergeCell ref="B960:D960"/>
    <mergeCell ref="I960:L960"/>
    <mergeCell ref="B961:D961"/>
    <mergeCell ref="I961:L961"/>
    <mergeCell ref="B956:D956"/>
    <mergeCell ref="I956:L956"/>
    <mergeCell ref="B957:D957"/>
    <mergeCell ref="I957:L957"/>
    <mergeCell ref="B958:D958"/>
    <mergeCell ref="I958:L958"/>
    <mergeCell ref="C971:D971"/>
    <mergeCell ref="I971:L971"/>
    <mergeCell ref="C972:D972"/>
    <mergeCell ref="I972:L972"/>
    <mergeCell ref="C973:D973"/>
    <mergeCell ref="I973:L973"/>
    <mergeCell ref="B968:D968"/>
    <mergeCell ref="I968:L968"/>
    <mergeCell ref="B969:D969"/>
    <mergeCell ref="I969:L969"/>
    <mergeCell ref="B970:D970"/>
    <mergeCell ref="I970:L970"/>
    <mergeCell ref="B965:D965"/>
    <mergeCell ref="I965:L965"/>
    <mergeCell ref="B966:D966"/>
    <mergeCell ref="I966:L966"/>
    <mergeCell ref="C967:D967"/>
    <mergeCell ref="I967:L967"/>
    <mergeCell ref="B980:D980"/>
    <mergeCell ref="I980:L980"/>
    <mergeCell ref="B981:D981"/>
    <mergeCell ref="I981:L981"/>
    <mergeCell ref="B982:D982"/>
    <mergeCell ref="I982:L982"/>
    <mergeCell ref="C977:D977"/>
    <mergeCell ref="I977:L977"/>
    <mergeCell ref="C978:D978"/>
    <mergeCell ref="I978:L978"/>
    <mergeCell ref="B979:D979"/>
    <mergeCell ref="I979:L979"/>
    <mergeCell ref="C974:D974"/>
    <mergeCell ref="I974:L974"/>
    <mergeCell ref="C975:D975"/>
    <mergeCell ref="I975:L975"/>
    <mergeCell ref="C976:D976"/>
    <mergeCell ref="I976:L976"/>
    <mergeCell ref="B989:D989"/>
    <mergeCell ref="I989:L989"/>
    <mergeCell ref="B990:D990"/>
    <mergeCell ref="I990:L990"/>
    <mergeCell ref="B991:D991"/>
    <mergeCell ref="I991:L991"/>
    <mergeCell ref="B986:D986"/>
    <mergeCell ref="I986:L986"/>
    <mergeCell ref="B987:D987"/>
    <mergeCell ref="I987:L987"/>
    <mergeCell ref="B988:D988"/>
    <mergeCell ref="I988:L988"/>
    <mergeCell ref="B983:D983"/>
    <mergeCell ref="I983:L983"/>
    <mergeCell ref="B984:D984"/>
    <mergeCell ref="I984:L984"/>
    <mergeCell ref="B985:D985"/>
    <mergeCell ref="I985:L985"/>
    <mergeCell ref="C998:D998"/>
    <mergeCell ref="I998:L998"/>
    <mergeCell ref="B999:D999"/>
    <mergeCell ref="I999:L999"/>
    <mergeCell ref="B1000:D1000"/>
    <mergeCell ref="I1000:L1000"/>
    <mergeCell ref="C995:D995"/>
    <mergeCell ref="I995:L995"/>
    <mergeCell ref="C996:D996"/>
    <mergeCell ref="I996:L996"/>
    <mergeCell ref="C997:D997"/>
    <mergeCell ref="I997:L997"/>
    <mergeCell ref="C992:D992"/>
    <mergeCell ref="I992:L992"/>
    <mergeCell ref="C993:D993"/>
    <mergeCell ref="I993:L993"/>
    <mergeCell ref="B994:D994"/>
    <mergeCell ref="I994:L994"/>
    <mergeCell ref="C1007:D1007"/>
    <mergeCell ref="I1007:L1007"/>
    <mergeCell ref="C1008:D1008"/>
    <mergeCell ref="I1008:L1008"/>
    <mergeCell ref="C1009:D1009"/>
    <mergeCell ref="I1009:L1009"/>
    <mergeCell ref="B1004:D1004"/>
    <mergeCell ref="I1004:L1004"/>
    <mergeCell ref="B1005:D1005"/>
    <mergeCell ref="I1005:L1005"/>
    <mergeCell ref="C1006:D1006"/>
    <mergeCell ref="I1006:L1006"/>
    <mergeCell ref="B1001:D1001"/>
    <mergeCell ref="I1001:L1001"/>
    <mergeCell ref="B1002:D1002"/>
    <mergeCell ref="I1002:L1002"/>
    <mergeCell ref="B1003:D1003"/>
    <mergeCell ref="I1003:L1003"/>
    <mergeCell ref="B1016:D1016"/>
    <mergeCell ref="I1016:L1016"/>
    <mergeCell ref="B1017:D1017"/>
    <mergeCell ref="I1017:L1017"/>
    <mergeCell ref="B1018:D1018"/>
    <mergeCell ref="I1018:L1018"/>
    <mergeCell ref="B1013:D1013"/>
    <mergeCell ref="I1013:L1013"/>
    <mergeCell ref="B1014:D1014"/>
    <mergeCell ref="I1014:L1014"/>
    <mergeCell ref="B1015:D1015"/>
    <mergeCell ref="I1015:L1015"/>
    <mergeCell ref="C1010:D1010"/>
    <mergeCell ref="I1010:L1010"/>
    <mergeCell ref="C1011:D1011"/>
    <mergeCell ref="I1011:L1011"/>
    <mergeCell ref="C1012:D1012"/>
    <mergeCell ref="I1012:L1012"/>
    <mergeCell ref="B1025:D1025"/>
    <mergeCell ref="I1025:L1025"/>
    <mergeCell ref="B1026:D1026"/>
    <mergeCell ref="I1026:L1026"/>
    <mergeCell ref="B1027:D1027"/>
    <mergeCell ref="I1027:L1027"/>
    <mergeCell ref="B1022:D1022"/>
    <mergeCell ref="I1022:L1022"/>
    <mergeCell ref="B1023:D1023"/>
    <mergeCell ref="I1023:L1023"/>
    <mergeCell ref="B1024:D1024"/>
    <mergeCell ref="I1024:L1024"/>
    <mergeCell ref="B1019:D1019"/>
    <mergeCell ref="I1019:L1019"/>
    <mergeCell ref="B1020:D1020"/>
    <mergeCell ref="I1020:L1020"/>
    <mergeCell ref="B1021:D1021"/>
    <mergeCell ref="I1021:L1021"/>
    <mergeCell ref="C1034:D1034"/>
    <mergeCell ref="I1034:L1034"/>
    <mergeCell ref="C1035:D1035"/>
    <mergeCell ref="I1035:L1035"/>
    <mergeCell ref="C1036:D1036"/>
    <mergeCell ref="I1036:L1036"/>
    <mergeCell ref="C1031:D1031"/>
    <mergeCell ref="I1031:L1031"/>
    <mergeCell ref="C1032:D1032"/>
    <mergeCell ref="I1032:L1032"/>
    <mergeCell ref="C1033:D1033"/>
    <mergeCell ref="I1033:L1033"/>
    <mergeCell ref="B1028:D1028"/>
    <mergeCell ref="I1028:L1028"/>
    <mergeCell ref="C1029:D1029"/>
    <mergeCell ref="I1029:L1029"/>
    <mergeCell ref="C1030:D1030"/>
    <mergeCell ref="I1030:L1030"/>
    <mergeCell ref="B1043:D1043"/>
    <mergeCell ref="I1043:L1043"/>
    <mergeCell ref="B1044:D1044"/>
    <mergeCell ref="I1044:L1044"/>
    <mergeCell ref="B1045:D1045"/>
    <mergeCell ref="I1045:L1045"/>
    <mergeCell ref="B1040:D1040"/>
    <mergeCell ref="I1040:L1040"/>
    <mergeCell ref="B1041:D1041"/>
    <mergeCell ref="I1041:L1041"/>
    <mergeCell ref="B1042:D1042"/>
    <mergeCell ref="I1042:L1042"/>
    <mergeCell ref="C1037:D1037"/>
    <mergeCell ref="I1037:L1037"/>
    <mergeCell ref="C1038:D1038"/>
    <mergeCell ref="I1038:L1038"/>
    <mergeCell ref="B1039:D1039"/>
    <mergeCell ref="I1039:L1039"/>
    <mergeCell ref="B1052:D1052"/>
    <mergeCell ref="I1052:L1052"/>
    <mergeCell ref="B1053:D1053"/>
    <mergeCell ref="I1053:L1053"/>
    <mergeCell ref="B1054:D1054"/>
    <mergeCell ref="I1054:L1054"/>
    <mergeCell ref="B1049:D1049"/>
    <mergeCell ref="I1049:L1049"/>
    <mergeCell ref="B1050:D1050"/>
    <mergeCell ref="I1050:L1050"/>
    <mergeCell ref="B1051:D1051"/>
    <mergeCell ref="I1051:L1051"/>
    <mergeCell ref="B1046:D1046"/>
    <mergeCell ref="I1046:L1046"/>
    <mergeCell ref="B1047:D1047"/>
    <mergeCell ref="I1047:L1047"/>
    <mergeCell ref="B1048:D1048"/>
    <mergeCell ref="I1048:L1048"/>
    <mergeCell ref="B1061:D1061"/>
    <mergeCell ref="I1061:L1061"/>
    <mergeCell ref="B1062:D1062"/>
    <mergeCell ref="I1062:L1062"/>
    <mergeCell ref="B1063:D1063"/>
    <mergeCell ref="I1063:L1063"/>
    <mergeCell ref="B1058:D1058"/>
    <mergeCell ref="I1058:L1058"/>
    <mergeCell ref="C1059:D1059"/>
    <mergeCell ref="I1059:L1059"/>
    <mergeCell ref="C1060:D1060"/>
    <mergeCell ref="I1060:L1060"/>
    <mergeCell ref="B1055:D1055"/>
    <mergeCell ref="I1055:L1055"/>
    <mergeCell ref="B1056:D1056"/>
    <mergeCell ref="I1056:L1056"/>
    <mergeCell ref="B1057:D1057"/>
    <mergeCell ref="I1057:L1057"/>
    <mergeCell ref="B1070:D1070"/>
    <mergeCell ref="I1070:L1070"/>
    <mergeCell ref="B1071:D1071"/>
    <mergeCell ref="I1071:L1071"/>
    <mergeCell ref="B1072:D1072"/>
    <mergeCell ref="I1072:L1072"/>
    <mergeCell ref="B1067:D1067"/>
    <mergeCell ref="I1067:L1067"/>
    <mergeCell ref="C1068:D1068"/>
    <mergeCell ref="I1068:L1068"/>
    <mergeCell ref="B1069:D1069"/>
    <mergeCell ref="I1069:L1069"/>
    <mergeCell ref="C1064:D1064"/>
    <mergeCell ref="I1064:L1064"/>
    <mergeCell ref="C1065:D1065"/>
    <mergeCell ref="I1065:L1065"/>
    <mergeCell ref="C1066:D1066"/>
    <mergeCell ref="I1066:L1066"/>
    <mergeCell ref="B1079:D1079"/>
    <mergeCell ref="I1079:L1079"/>
    <mergeCell ref="B1080:D1080"/>
    <mergeCell ref="I1080:L1080"/>
    <mergeCell ref="B1081:D1081"/>
    <mergeCell ref="I1081:L1081"/>
    <mergeCell ref="B1076:D1076"/>
    <mergeCell ref="I1076:L1076"/>
    <mergeCell ref="B1077:D1077"/>
    <mergeCell ref="I1077:L1077"/>
    <mergeCell ref="B1078:D1078"/>
    <mergeCell ref="I1078:L1078"/>
    <mergeCell ref="B1073:D1073"/>
    <mergeCell ref="I1073:L1073"/>
    <mergeCell ref="B1074:D1074"/>
    <mergeCell ref="I1074:L1074"/>
    <mergeCell ref="B1075:D1075"/>
    <mergeCell ref="I1075:L1075"/>
    <mergeCell ref="C1088:D1088"/>
    <mergeCell ref="I1088:L1088"/>
    <mergeCell ref="C1089:D1089"/>
    <mergeCell ref="I1089:L1089"/>
    <mergeCell ref="C1090:D1090"/>
    <mergeCell ref="I1090:L1090"/>
    <mergeCell ref="C1085:D1085"/>
    <mergeCell ref="I1085:L1085"/>
    <mergeCell ref="C1086:D1086"/>
    <mergeCell ref="I1086:L1086"/>
    <mergeCell ref="C1087:D1087"/>
    <mergeCell ref="I1087:L1087"/>
    <mergeCell ref="B1082:D1082"/>
    <mergeCell ref="I1082:L1082"/>
    <mergeCell ref="C1083:D1083"/>
    <mergeCell ref="I1083:L1083"/>
    <mergeCell ref="C1084:D1084"/>
    <mergeCell ref="I1084:L1084"/>
    <mergeCell ref="B1097:D1097"/>
    <mergeCell ref="I1097:L1097"/>
    <mergeCell ref="C1098:D1098"/>
    <mergeCell ref="I1098:L1098"/>
    <mergeCell ref="B1099:D1099"/>
    <mergeCell ref="I1099:L1099"/>
    <mergeCell ref="B1094:D1094"/>
    <mergeCell ref="I1094:L1094"/>
    <mergeCell ref="C1095:D1095"/>
    <mergeCell ref="I1095:L1095"/>
    <mergeCell ref="C1096:D1096"/>
    <mergeCell ref="I1096:L1096"/>
    <mergeCell ref="C1091:D1091"/>
    <mergeCell ref="I1091:L1091"/>
    <mergeCell ref="C1092:D1092"/>
    <mergeCell ref="I1092:L1092"/>
    <mergeCell ref="C1093:D1093"/>
    <mergeCell ref="I1093:L1093"/>
    <mergeCell ref="B1106:D1106"/>
    <mergeCell ref="I1106:L1106"/>
    <mergeCell ref="B1107:D1107"/>
    <mergeCell ref="I1107:L1107"/>
    <mergeCell ref="B1108:D1108"/>
    <mergeCell ref="I1108:L1108"/>
    <mergeCell ref="C1103:D1103"/>
    <mergeCell ref="I1103:L1103"/>
    <mergeCell ref="C1104:D1104"/>
    <mergeCell ref="I1104:L1104"/>
    <mergeCell ref="B1105:D1105"/>
    <mergeCell ref="I1105:L1105"/>
    <mergeCell ref="C1100:D1100"/>
    <mergeCell ref="I1100:L1100"/>
    <mergeCell ref="C1101:D1101"/>
    <mergeCell ref="I1101:L1101"/>
    <mergeCell ref="B1102:D1102"/>
    <mergeCell ref="I1102:L1102"/>
    <mergeCell ref="B1115:D1115"/>
    <mergeCell ref="I1115:L1115"/>
    <mergeCell ref="B1116:D1116"/>
    <mergeCell ref="I1116:L1116"/>
    <mergeCell ref="B1117:D1117"/>
    <mergeCell ref="I1117:L1117"/>
    <mergeCell ref="B1112:D1112"/>
    <mergeCell ref="I1112:L1112"/>
    <mergeCell ref="B1113:D1113"/>
    <mergeCell ref="I1113:L1113"/>
    <mergeCell ref="B1114:D1114"/>
    <mergeCell ref="I1114:L1114"/>
    <mergeCell ref="B1109:D1109"/>
    <mergeCell ref="I1109:L1109"/>
    <mergeCell ref="B1110:D1110"/>
    <mergeCell ref="I1110:L1110"/>
    <mergeCell ref="B1111:D1111"/>
    <mergeCell ref="I1111:L1111"/>
    <mergeCell ref="B1124:D1124"/>
    <mergeCell ref="I1124:L1124"/>
    <mergeCell ref="B1125:D1125"/>
    <mergeCell ref="I1125:L1125"/>
    <mergeCell ref="B1126:D1126"/>
    <mergeCell ref="I1126:L1126"/>
    <mergeCell ref="B1121:D1121"/>
    <mergeCell ref="I1121:L1121"/>
    <mergeCell ref="B1122:D1122"/>
    <mergeCell ref="I1122:L1122"/>
    <mergeCell ref="C1123:D1123"/>
    <mergeCell ref="I1123:L1123"/>
    <mergeCell ref="B1118:D1118"/>
    <mergeCell ref="I1118:L1118"/>
    <mergeCell ref="B1119:D1119"/>
    <mergeCell ref="I1119:L1119"/>
    <mergeCell ref="B1120:D1120"/>
    <mergeCell ref="I1120:L1120"/>
    <mergeCell ref="C1133:D1133"/>
    <mergeCell ref="I1133:L1133"/>
    <mergeCell ref="C1134:D1134"/>
    <mergeCell ref="I1134:L1134"/>
    <mergeCell ref="C1135:D1135"/>
    <mergeCell ref="I1135:L1135"/>
    <mergeCell ref="B1130:D1130"/>
    <mergeCell ref="I1130:L1130"/>
    <mergeCell ref="B1131:D1131"/>
    <mergeCell ref="I1131:L1131"/>
    <mergeCell ref="B1132:D1132"/>
    <mergeCell ref="I1132:L1132"/>
    <mergeCell ref="C1127:D1127"/>
    <mergeCell ref="I1127:L1127"/>
    <mergeCell ref="B1128:D1128"/>
    <mergeCell ref="I1128:L1128"/>
    <mergeCell ref="B1129:D1129"/>
    <mergeCell ref="I1129:L1129"/>
    <mergeCell ref="B1142:D1142"/>
    <mergeCell ref="I1142:L1142"/>
    <mergeCell ref="B1143:D1143"/>
    <mergeCell ref="I1143:L1143"/>
    <mergeCell ref="B1144:D1144"/>
    <mergeCell ref="I1144:L1144"/>
    <mergeCell ref="C1139:D1139"/>
    <mergeCell ref="I1139:L1139"/>
    <mergeCell ref="C1140:D1140"/>
    <mergeCell ref="I1140:L1140"/>
    <mergeCell ref="C1141:D1141"/>
    <mergeCell ref="I1141:L1141"/>
    <mergeCell ref="B1136:D1136"/>
    <mergeCell ref="I1136:L1136"/>
    <mergeCell ref="C1137:D1137"/>
    <mergeCell ref="I1137:L1137"/>
    <mergeCell ref="C1138:D1138"/>
    <mergeCell ref="I1138:L1138"/>
    <mergeCell ref="C1151:D1151"/>
    <mergeCell ref="I1151:L1151"/>
    <mergeCell ref="C1152:D1152"/>
    <mergeCell ref="I1152:L1152"/>
    <mergeCell ref="C1153:D1153"/>
    <mergeCell ref="I1153:L1153"/>
    <mergeCell ref="C1148:D1148"/>
    <mergeCell ref="I1148:L1148"/>
    <mergeCell ref="C1149:D1149"/>
    <mergeCell ref="I1149:L1149"/>
    <mergeCell ref="C1150:D1150"/>
    <mergeCell ref="I1150:L1150"/>
    <mergeCell ref="C1145:D1145"/>
    <mergeCell ref="I1145:L1145"/>
    <mergeCell ref="B1146:D1146"/>
    <mergeCell ref="I1146:L1146"/>
    <mergeCell ref="C1147:D1147"/>
    <mergeCell ref="I1147:L1147"/>
    <mergeCell ref="C1160:D1160"/>
    <mergeCell ref="I1160:L1160"/>
    <mergeCell ref="C1161:D1161"/>
    <mergeCell ref="I1161:L1161"/>
    <mergeCell ref="C1162:D1162"/>
    <mergeCell ref="I1162:L1162"/>
    <mergeCell ref="C1157:D1157"/>
    <mergeCell ref="I1157:L1157"/>
    <mergeCell ref="C1158:D1158"/>
    <mergeCell ref="I1158:L1158"/>
    <mergeCell ref="C1159:D1159"/>
    <mergeCell ref="I1159:L1159"/>
    <mergeCell ref="C1154:D1154"/>
    <mergeCell ref="I1154:L1154"/>
    <mergeCell ref="C1155:D1155"/>
    <mergeCell ref="I1155:L1155"/>
    <mergeCell ref="C1156:D1156"/>
    <mergeCell ref="I1156:L1156"/>
    <mergeCell ref="C1169:D1169"/>
    <mergeCell ref="I1169:L1169"/>
    <mergeCell ref="C1170:D1170"/>
    <mergeCell ref="I1170:L1170"/>
    <mergeCell ref="C1171:D1171"/>
    <mergeCell ref="I1171:L1171"/>
    <mergeCell ref="C1166:D1166"/>
    <mergeCell ref="I1166:L1166"/>
    <mergeCell ref="C1167:D1167"/>
    <mergeCell ref="I1167:L1167"/>
    <mergeCell ref="C1168:D1168"/>
    <mergeCell ref="I1168:L1168"/>
    <mergeCell ref="C1163:D1163"/>
    <mergeCell ref="I1163:L1163"/>
    <mergeCell ref="C1164:D1164"/>
    <mergeCell ref="I1164:L1164"/>
    <mergeCell ref="C1165:D1165"/>
    <mergeCell ref="I1165:L1165"/>
    <mergeCell ref="C1178:D1178"/>
    <mergeCell ref="I1178:L1178"/>
    <mergeCell ref="C1179:D1179"/>
    <mergeCell ref="I1179:L1179"/>
    <mergeCell ref="C1180:D1180"/>
    <mergeCell ref="I1180:L1180"/>
    <mergeCell ref="C1175:D1175"/>
    <mergeCell ref="I1175:L1175"/>
    <mergeCell ref="C1176:D1176"/>
    <mergeCell ref="I1176:L1176"/>
    <mergeCell ref="C1177:D1177"/>
    <mergeCell ref="I1177:L1177"/>
    <mergeCell ref="C1172:D1172"/>
    <mergeCell ref="I1172:L1172"/>
    <mergeCell ref="C1173:D1173"/>
    <mergeCell ref="I1173:L1173"/>
    <mergeCell ref="C1174:D1174"/>
    <mergeCell ref="I1174:L1174"/>
    <mergeCell ref="C1187:D1187"/>
    <mergeCell ref="I1187:L1187"/>
    <mergeCell ref="C1188:D1188"/>
    <mergeCell ref="I1188:L1188"/>
    <mergeCell ref="C1189:D1189"/>
    <mergeCell ref="I1189:L1189"/>
    <mergeCell ref="C1184:D1184"/>
    <mergeCell ref="I1184:L1184"/>
    <mergeCell ref="C1185:D1185"/>
    <mergeCell ref="I1185:L1185"/>
    <mergeCell ref="C1186:D1186"/>
    <mergeCell ref="I1186:L1186"/>
    <mergeCell ref="C1181:D1181"/>
    <mergeCell ref="I1181:L1181"/>
    <mergeCell ref="C1182:D1182"/>
    <mergeCell ref="I1182:L1182"/>
    <mergeCell ref="C1183:D1183"/>
    <mergeCell ref="I1183:L1183"/>
    <mergeCell ref="C1196:D1196"/>
    <mergeCell ref="I1196:L1196"/>
    <mergeCell ref="C1197:D1197"/>
    <mergeCell ref="I1197:L1197"/>
    <mergeCell ref="C1198:D1198"/>
    <mergeCell ref="I1198:L1198"/>
    <mergeCell ref="C1193:D1193"/>
    <mergeCell ref="I1193:L1193"/>
    <mergeCell ref="C1194:D1194"/>
    <mergeCell ref="I1194:L1194"/>
    <mergeCell ref="C1195:D1195"/>
    <mergeCell ref="I1195:L1195"/>
    <mergeCell ref="C1190:D1190"/>
    <mergeCell ref="I1190:L1190"/>
    <mergeCell ref="C1191:D1191"/>
    <mergeCell ref="I1191:L1191"/>
    <mergeCell ref="B1192:D1192"/>
    <mergeCell ref="I1192:L1192"/>
    <mergeCell ref="C1205:D1205"/>
    <mergeCell ref="I1205:L1205"/>
    <mergeCell ref="C1206:D1206"/>
    <mergeCell ref="I1206:L1206"/>
    <mergeCell ref="C1207:D1207"/>
    <mergeCell ref="I1207:L1207"/>
    <mergeCell ref="C1202:D1202"/>
    <mergeCell ref="I1202:L1202"/>
    <mergeCell ref="C1203:D1203"/>
    <mergeCell ref="I1203:L1203"/>
    <mergeCell ref="C1204:D1204"/>
    <mergeCell ref="I1204:L1204"/>
    <mergeCell ref="C1199:D1199"/>
    <mergeCell ref="I1199:L1199"/>
    <mergeCell ref="C1200:D1200"/>
    <mergeCell ref="I1200:L1200"/>
    <mergeCell ref="C1201:D1201"/>
    <mergeCell ref="I1201:L1201"/>
    <mergeCell ref="C1214:D1214"/>
    <mergeCell ref="I1214:L1214"/>
    <mergeCell ref="C1215:D1215"/>
    <mergeCell ref="I1215:L1215"/>
    <mergeCell ref="C1216:D1216"/>
    <mergeCell ref="I1216:L1216"/>
    <mergeCell ref="C1211:D1211"/>
    <mergeCell ref="I1211:L1211"/>
    <mergeCell ref="C1212:D1212"/>
    <mergeCell ref="I1212:L1212"/>
    <mergeCell ref="C1213:D1213"/>
    <mergeCell ref="I1213:L1213"/>
    <mergeCell ref="C1208:D1208"/>
    <mergeCell ref="I1208:L1208"/>
    <mergeCell ref="C1209:D1209"/>
    <mergeCell ref="I1209:L1209"/>
    <mergeCell ref="C1210:D1210"/>
    <mergeCell ref="I1210:L1210"/>
    <mergeCell ref="C1223:D1223"/>
    <mergeCell ref="I1223:L1223"/>
    <mergeCell ref="C1224:D1224"/>
    <mergeCell ref="I1224:L1224"/>
    <mergeCell ref="C1225:D1225"/>
    <mergeCell ref="I1225:L1225"/>
    <mergeCell ref="C1220:D1220"/>
    <mergeCell ref="I1220:L1220"/>
    <mergeCell ref="C1221:D1221"/>
    <mergeCell ref="I1221:L1221"/>
    <mergeCell ref="C1222:D1222"/>
    <mergeCell ref="I1222:L1222"/>
    <mergeCell ref="C1217:D1217"/>
    <mergeCell ref="I1217:L1217"/>
    <mergeCell ref="C1218:D1218"/>
    <mergeCell ref="I1218:L1218"/>
    <mergeCell ref="C1219:D1219"/>
    <mergeCell ref="I1219:L1219"/>
    <mergeCell ref="C1232:D1232"/>
    <mergeCell ref="I1232:L1232"/>
    <mergeCell ref="C1233:D1233"/>
    <mergeCell ref="I1233:L1233"/>
    <mergeCell ref="C1234:D1234"/>
    <mergeCell ref="I1234:L1234"/>
    <mergeCell ref="C1229:D1229"/>
    <mergeCell ref="I1229:L1229"/>
    <mergeCell ref="C1230:D1230"/>
    <mergeCell ref="I1230:L1230"/>
    <mergeCell ref="C1231:D1231"/>
    <mergeCell ref="I1231:L1231"/>
    <mergeCell ref="C1226:D1226"/>
    <mergeCell ref="I1226:L1226"/>
    <mergeCell ref="C1227:D1227"/>
    <mergeCell ref="I1227:L1227"/>
    <mergeCell ref="C1228:D1228"/>
    <mergeCell ref="I1228:L1228"/>
    <mergeCell ref="C1241:D1241"/>
    <mergeCell ref="I1241:L1241"/>
    <mergeCell ref="C1242:D1242"/>
    <mergeCell ref="I1242:L1242"/>
    <mergeCell ref="C1243:D1243"/>
    <mergeCell ref="I1243:L1243"/>
    <mergeCell ref="C1238:D1238"/>
    <mergeCell ref="I1238:L1238"/>
    <mergeCell ref="C1239:D1239"/>
    <mergeCell ref="I1239:L1239"/>
    <mergeCell ref="C1240:D1240"/>
    <mergeCell ref="I1240:L1240"/>
    <mergeCell ref="C1235:D1235"/>
    <mergeCell ref="I1235:L1235"/>
    <mergeCell ref="C1236:D1236"/>
    <mergeCell ref="I1236:L1236"/>
    <mergeCell ref="C1237:D1237"/>
    <mergeCell ref="I1237:L1237"/>
    <mergeCell ref="C1250:D1250"/>
    <mergeCell ref="I1250:L1250"/>
    <mergeCell ref="C1251:D1251"/>
    <mergeCell ref="I1251:L1251"/>
    <mergeCell ref="C1252:D1252"/>
    <mergeCell ref="I1252:L1252"/>
    <mergeCell ref="C1247:D1247"/>
    <mergeCell ref="I1247:L1247"/>
    <mergeCell ref="C1248:D1248"/>
    <mergeCell ref="I1248:L1248"/>
    <mergeCell ref="C1249:D1249"/>
    <mergeCell ref="I1249:L1249"/>
    <mergeCell ref="C1244:D1244"/>
    <mergeCell ref="I1244:L1244"/>
    <mergeCell ref="C1245:D1245"/>
    <mergeCell ref="I1245:L1245"/>
    <mergeCell ref="C1246:D1246"/>
    <mergeCell ref="I1246:L1246"/>
    <mergeCell ref="C1259:D1259"/>
    <mergeCell ref="I1259:L1259"/>
    <mergeCell ref="C1260:D1260"/>
    <mergeCell ref="I1260:L1260"/>
    <mergeCell ref="C1261:D1261"/>
    <mergeCell ref="I1261:L1261"/>
    <mergeCell ref="C1256:D1256"/>
    <mergeCell ref="I1256:L1256"/>
    <mergeCell ref="C1257:D1257"/>
    <mergeCell ref="I1257:L1257"/>
    <mergeCell ref="C1258:D1258"/>
    <mergeCell ref="I1258:L1258"/>
    <mergeCell ref="C1253:D1253"/>
    <mergeCell ref="I1253:L1253"/>
    <mergeCell ref="C1254:D1254"/>
    <mergeCell ref="I1254:L1254"/>
    <mergeCell ref="C1255:D1255"/>
    <mergeCell ref="I1255:L1255"/>
    <mergeCell ref="C1268:D1268"/>
    <mergeCell ref="I1268:L1268"/>
    <mergeCell ref="C1269:D1269"/>
    <mergeCell ref="I1269:L1269"/>
    <mergeCell ref="C1270:D1270"/>
    <mergeCell ref="I1270:L1270"/>
    <mergeCell ref="C1265:D1265"/>
    <mergeCell ref="I1265:L1265"/>
    <mergeCell ref="C1266:D1266"/>
    <mergeCell ref="I1266:L1266"/>
    <mergeCell ref="C1267:D1267"/>
    <mergeCell ref="I1267:L1267"/>
    <mergeCell ref="C1262:D1262"/>
    <mergeCell ref="I1262:L1262"/>
    <mergeCell ref="C1263:D1263"/>
    <mergeCell ref="I1263:L1263"/>
    <mergeCell ref="C1264:D1264"/>
    <mergeCell ref="I1264:L1264"/>
    <mergeCell ref="C1277:D1277"/>
    <mergeCell ref="I1277:L1277"/>
    <mergeCell ref="C1278:D1278"/>
    <mergeCell ref="I1278:L1278"/>
    <mergeCell ref="C1279:D1279"/>
    <mergeCell ref="I1279:L1279"/>
    <mergeCell ref="C1274:D1274"/>
    <mergeCell ref="I1274:L1274"/>
    <mergeCell ref="C1275:D1275"/>
    <mergeCell ref="I1275:L1275"/>
    <mergeCell ref="C1276:D1276"/>
    <mergeCell ref="I1276:L1276"/>
    <mergeCell ref="C1271:D1271"/>
    <mergeCell ref="I1271:L1271"/>
    <mergeCell ref="C1272:D1272"/>
    <mergeCell ref="I1272:L1272"/>
    <mergeCell ref="C1273:D1273"/>
    <mergeCell ref="I1273:L1273"/>
    <mergeCell ref="C1286:D1286"/>
    <mergeCell ref="I1286:L1286"/>
    <mergeCell ref="C1287:D1287"/>
    <mergeCell ref="I1287:L1287"/>
    <mergeCell ref="C1288:D1288"/>
    <mergeCell ref="I1288:L1288"/>
    <mergeCell ref="C1283:D1283"/>
    <mergeCell ref="I1283:L1283"/>
    <mergeCell ref="C1284:D1284"/>
    <mergeCell ref="I1284:L1284"/>
    <mergeCell ref="C1285:D1285"/>
    <mergeCell ref="I1285:L1285"/>
    <mergeCell ref="C1280:D1280"/>
    <mergeCell ref="I1280:L1280"/>
    <mergeCell ref="C1281:D1281"/>
    <mergeCell ref="I1281:L1281"/>
    <mergeCell ref="C1282:D1282"/>
    <mergeCell ref="I1282:L1282"/>
    <mergeCell ref="C1295:D1295"/>
    <mergeCell ref="I1295:L1295"/>
    <mergeCell ref="C1296:D1296"/>
    <mergeCell ref="I1296:L1296"/>
    <mergeCell ref="C1297:D1297"/>
    <mergeCell ref="I1297:L1297"/>
    <mergeCell ref="C1292:D1292"/>
    <mergeCell ref="I1292:L1292"/>
    <mergeCell ref="C1293:D1293"/>
    <mergeCell ref="I1293:L1293"/>
    <mergeCell ref="C1294:D1294"/>
    <mergeCell ref="I1294:L1294"/>
    <mergeCell ref="C1289:D1289"/>
    <mergeCell ref="I1289:L1289"/>
    <mergeCell ref="C1290:D1290"/>
    <mergeCell ref="I1290:L1290"/>
    <mergeCell ref="C1291:D1291"/>
    <mergeCell ref="I1291:L1291"/>
    <mergeCell ref="C1304:D1304"/>
    <mergeCell ref="I1304:L1304"/>
    <mergeCell ref="C1305:D1305"/>
    <mergeCell ref="I1305:L1305"/>
    <mergeCell ref="C1306:D1306"/>
    <mergeCell ref="I1306:L1306"/>
    <mergeCell ref="C1301:D1301"/>
    <mergeCell ref="I1301:L1301"/>
    <mergeCell ref="C1302:D1302"/>
    <mergeCell ref="I1302:L1302"/>
    <mergeCell ref="C1303:D1303"/>
    <mergeCell ref="I1303:L1303"/>
    <mergeCell ref="C1298:D1298"/>
    <mergeCell ref="I1298:L1298"/>
    <mergeCell ref="C1299:D1299"/>
    <mergeCell ref="I1299:L1299"/>
    <mergeCell ref="C1300:D1300"/>
    <mergeCell ref="I1300:L1300"/>
    <mergeCell ref="C1313:D1313"/>
    <mergeCell ref="I1313:L1313"/>
    <mergeCell ref="C1314:D1314"/>
    <mergeCell ref="I1314:L1314"/>
    <mergeCell ref="C1315:D1315"/>
    <mergeCell ref="I1315:L1315"/>
    <mergeCell ref="C1310:D1310"/>
    <mergeCell ref="I1310:L1310"/>
    <mergeCell ref="C1311:D1311"/>
    <mergeCell ref="I1311:L1311"/>
    <mergeCell ref="C1312:D1312"/>
    <mergeCell ref="I1312:L1312"/>
    <mergeCell ref="C1307:D1307"/>
    <mergeCell ref="I1307:L1307"/>
    <mergeCell ref="C1308:D1308"/>
    <mergeCell ref="I1308:L1308"/>
    <mergeCell ref="C1309:D1309"/>
    <mergeCell ref="I1309:L1309"/>
    <mergeCell ref="C1322:D1322"/>
    <mergeCell ref="I1322:L1322"/>
    <mergeCell ref="C1323:D1323"/>
    <mergeCell ref="I1323:L1323"/>
    <mergeCell ref="C1324:D1324"/>
    <mergeCell ref="I1324:L1324"/>
    <mergeCell ref="C1319:D1319"/>
    <mergeCell ref="I1319:L1319"/>
    <mergeCell ref="C1320:D1320"/>
    <mergeCell ref="I1320:L1320"/>
    <mergeCell ref="C1321:D1321"/>
    <mergeCell ref="I1321:L1321"/>
    <mergeCell ref="C1316:D1316"/>
    <mergeCell ref="I1316:L1316"/>
    <mergeCell ref="C1317:D1317"/>
    <mergeCell ref="I1317:L1317"/>
    <mergeCell ref="C1318:D1318"/>
    <mergeCell ref="I1318:L1318"/>
    <mergeCell ref="C1331:D1331"/>
    <mergeCell ref="I1331:L1331"/>
    <mergeCell ref="C1332:D1332"/>
    <mergeCell ref="I1332:L1332"/>
    <mergeCell ref="C1333:D1333"/>
    <mergeCell ref="I1333:L1333"/>
    <mergeCell ref="C1328:D1328"/>
    <mergeCell ref="I1328:L1328"/>
    <mergeCell ref="C1329:D1329"/>
    <mergeCell ref="I1329:L1329"/>
    <mergeCell ref="C1330:D1330"/>
    <mergeCell ref="I1330:L1330"/>
    <mergeCell ref="C1325:D1325"/>
    <mergeCell ref="I1325:L1325"/>
    <mergeCell ref="C1326:D1326"/>
    <mergeCell ref="I1326:L1326"/>
    <mergeCell ref="C1327:D1327"/>
    <mergeCell ref="I1327:L1327"/>
    <mergeCell ref="B1340:D1340"/>
    <mergeCell ref="I1340:L1340"/>
    <mergeCell ref="B1341:D1341"/>
    <mergeCell ref="I1341:L1341"/>
    <mergeCell ref="C1342:D1342"/>
    <mergeCell ref="I1342:L1342"/>
    <mergeCell ref="C1337:D1337"/>
    <mergeCell ref="I1337:L1337"/>
    <mergeCell ref="C1338:D1338"/>
    <mergeCell ref="I1338:L1338"/>
    <mergeCell ref="C1339:D1339"/>
    <mergeCell ref="I1339:L1339"/>
    <mergeCell ref="C1334:D1334"/>
    <mergeCell ref="I1334:L1334"/>
    <mergeCell ref="C1335:D1335"/>
    <mergeCell ref="I1335:L1335"/>
    <mergeCell ref="C1336:D1336"/>
    <mergeCell ref="I1336:L1336"/>
    <mergeCell ref="B1349:D1349"/>
    <mergeCell ref="I1349:L1349"/>
    <mergeCell ref="B1350:D1350"/>
    <mergeCell ref="I1350:L1350"/>
    <mergeCell ref="B1351:D1351"/>
    <mergeCell ref="I1351:L1351"/>
    <mergeCell ref="B1346:D1346"/>
    <mergeCell ref="I1346:L1346"/>
    <mergeCell ref="B1347:D1347"/>
    <mergeCell ref="I1347:L1347"/>
    <mergeCell ref="B1348:D1348"/>
    <mergeCell ref="I1348:L1348"/>
    <mergeCell ref="B1343:D1343"/>
    <mergeCell ref="I1343:L1343"/>
    <mergeCell ref="B1344:D1344"/>
    <mergeCell ref="I1344:L1344"/>
    <mergeCell ref="B1345:D1345"/>
    <mergeCell ref="I1345:L1345"/>
    <mergeCell ref="C1358:D1358"/>
    <mergeCell ref="I1358:L1358"/>
    <mergeCell ref="B1359:D1359"/>
    <mergeCell ref="I1359:L1359"/>
    <mergeCell ref="B1360:D1360"/>
    <mergeCell ref="I1360:L1360"/>
    <mergeCell ref="B1355:D1355"/>
    <mergeCell ref="I1355:L1355"/>
    <mergeCell ref="B1356:D1356"/>
    <mergeCell ref="I1356:L1356"/>
    <mergeCell ref="B1357:D1357"/>
    <mergeCell ref="I1357:L1357"/>
    <mergeCell ref="B1352:D1352"/>
    <mergeCell ref="I1352:L1352"/>
    <mergeCell ref="B1353:D1353"/>
    <mergeCell ref="I1353:L1353"/>
    <mergeCell ref="B1354:D1354"/>
    <mergeCell ref="I1354:L1354"/>
    <mergeCell ref="C1367:D1367"/>
    <mergeCell ref="I1367:L1367"/>
    <mergeCell ref="C1368:D1368"/>
    <mergeCell ref="I1368:L1368"/>
    <mergeCell ref="C1369:D1369"/>
    <mergeCell ref="I1369:L1369"/>
    <mergeCell ref="B1364:D1364"/>
    <mergeCell ref="I1364:L1364"/>
    <mergeCell ref="B1365:D1365"/>
    <mergeCell ref="I1365:L1365"/>
    <mergeCell ref="C1366:D1366"/>
    <mergeCell ref="I1366:L1366"/>
    <mergeCell ref="B1361:D1361"/>
    <mergeCell ref="I1361:L1361"/>
    <mergeCell ref="B1362:D1362"/>
    <mergeCell ref="I1362:L1362"/>
    <mergeCell ref="B1363:D1363"/>
    <mergeCell ref="I1363:L1363"/>
    <mergeCell ref="C1376:D1376"/>
    <mergeCell ref="I1376:L1376"/>
    <mergeCell ref="C1377:D1377"/>
    <mergeCell ref="I1377:L1377"/>
    <mergeCell ref="C1378:D1378"/>
    <mergeCell ref="I1378:L1378"/>
    <mergeCell ref="C1373:D1373"/>
    <mergeCell ref="I1373:L1373"/>
    <mergeCell ref="C1374:D1374"/>
    <mergeCell ref="I1374:L1374"/>
    <mergeCell ref="C1375:D1375"/>
    <mergeCell ref="I1375:L1375"/>
    <mergeCell ref="C1370:D1370"/>
    <mergeCell ref="I1370:L1370"/>
    <mergeCell ref="C1371:D1371"/>
    <mergeCell ref="I1371:L1371"/>
    <mergeCell ref="C1372:D1372"/>
    <mergeCell ref="I1372:L1372"/>
    <mergeCell ref="B1385:D1385"/>
    <mergeCell ref="I1385:L1385"/>
    <mergeCell ref="B1386:D1386"/>
    <mergeCell ref="I1386:L1386"/>
    <mergeCell ref="B1387:D1387"/>
    <mergeCell ref="I1387:L1387"/>
    <mergeCell ref="C1382:D1382"/>
    <mergeCell ref="I1382:L1382"/>
    <mergeCell ref="B1383:D1383"/>
    <mergeCell ref="I1383:L1383"/>
    <mergeCell ref="B1384:D1384"/>
    <mergeCell ref="I1384:L1384"/>
    <mergeCell ref="C1379:D1379"/>
    <mergeCell ref="I1379:L1379"/>
    <mergeCell ref="C1380:D1380"/>
    <mergeCell ref="I1380:L1380"/>
    <mergeCell ref="C1381:D1381"/>
    <mergeCell ref="I1381:L1381"/>
    <mergeCell ref="B1394:D1394"/>
    <mergeCell ref="I1394:L1394"/>
    <mergeCell ref="B1395:D1395"/>
    <mergeCell ref="I1395:L1395"/>
    <mergeCell ref="B1396:D1396"/>
    <mergeCell ref="I1396:L1396"/>
    <mergeCell ref="B1391:D1391"/>
    <mergeCell ref="I1391:L1391"/>
    <mergeCell ref="B1392:D1392"/>
    <mergeCell ref="I1392:L1392"/>
    <mergeCell ref="B1393:D1393"/>
    <mergeCell ref="I1393:L1393"/>
    <mergeCell ref="B1388:D1388"/>
    <mergeCell ref="I1388:L1388"/>
    <mergeCell ref="B1389:D1389"/>
    <mergeCell ref="I1389:L1389"/>
    <mergeCell ref="B1390:D1390"/>
    <mergeCell ref="I1390:L1390"/>
    <mergeCell ref="C1403:D1403"/>
    <mergeCell ref="I1403:L1403"/>
    <mergeCell ref="C1404:D1404"/>
    <mergeCell ref="I1404:L1404"/>
    <mergeCell ref="C1405:D1405"/>
    <mergeCell ref="I1405:L1405"/>
    <mergeCell ref="C1400:D1400"/>
    <mergeCell ref="I1400:L1400"/>
    <mergeCell ref="C1401:D1401"/>
    <mergeCell ref="I1401:L1401"/>
    <mergeCell ref="C1402:D1402"/>
    <mergeCell ref="I1402:L1402"/>
    <mergeCell ref="B1397:D1397"/>
    <mergeCell ref="I1397:L1397"/>
    <mergeCell ref="C1398:D1398"/>
    <mergeCell ref="I1398:L1398"/>
    <mergeCell ref="C1399:D1399"/>
    <mergeCell ref="I1399:L1399"/>
    <mergeCell ref="C1412:D1412"/>
    <mergeCell ref="I1412:L1412"/>
    <mergeCell ref="C1413:D1413"/>
    <mergeCell ref="I1413:L1413"/>
    <mergeCell ref="C1414:D1414"/>
    <mergeCell ref="I1414:L1414"/>
    <mergeCell ref="C1409:D1409"/>
    <mergeCell ref="I1409:L1409"/>
    <mergeCell ref="C1410:D1410"/>
    <mergeCell ref="I1410:L1410"/>
    <mergeCell ref="C1411:D1411"/>
    <mergeCell ref="I1411:L1411"/>
    <mergeCell ref="C1406:D1406"/>
    <mergeCell ref="I1406:L1406"/>
    <mergeCell ref="C1407:D1407"/>
    <mergeCell ref="I1407:L1407"/>
    <mergeCell ref="C1408:D1408"/>
    <mergeCell ref="I1408:L1408"/>
    <mergeCell ref="B1424:D1424"/>
    <mergeCell ref="I1424:L1424"/>
    <mergeCell ref="B1421:D1421"/>
    <mergeCell ref="I1421:L1421"/>
    <mergeCell ref="B1422:D1422"/>
    <mergeCell ref="I1422:L1422"/>
    <mergeCell ref="B1423:D1423"/>
    <mergeCell ref="I1423:L1423"/>
    <mergeCell ref="C1418:D1418"/>
    <mergeCell ref="I1418:L1418"/>
    <mergeCell ref="C1419:D1419"/>
    <mergeCell ref="I1419:L1419"/>
    <mergeCell ref="B1420:D1420"/>
    <mergeCell ref="I1420:L1420"/>
    <mergeCell ref="C1415:D1415"/>
    <mergeCell ref="I1415:L1415"/>
    <mergeCell ref="B1416:D1416"/>
    <mergeCell ref="I1416:L1416"/>
    <mergeCell ref="C1417:D1417"/>
    <mergeCell ref="I1417:L14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DCA79-D5EB-4ACC-BF1B-9063711D7725}">
  <dimension ref="A1:N2668"/>
  <sheetViews>
    <sheetView topLeftCell="A745" workbookViewId="0">
      <selection activeCell="U749" sqref="U749"/>
    </sheetView>
  </sheetViews>
  <sheetFormatPr defaultRowHeight="14.25"/>
  <cols>
    <col min="1" max="1" width="9.25" customWidth="1"/>
    <col min="2" max="2" width="0.125" customWidth="1"/>
    <col min="3" max="3" width="7" customWidth="1"/>
    <col min="4" max="4" width="3.875" customWidth="1"/>
    <col min="5" max="5" width="3.25" customWidth="1"/>
    <col min="6" max="6" width="2.25" customWidth="1"/>
    <col min="7" max="7" width="10.125" customWidth="1"/>
    <col min="8" max="8" width="31.375" customWidth="1"/>
    <col min="9" max="9" width="7.25" customWidth="1"/>
    <col min="10" max="10" width="6" customWidth="1"/>
    <col min="11" max="11" width="8.25" customWidth="1"/>
    <col min="12" max="12" width="5" customWidth="1"/>
    <col min="13" max="13" width="0.125" customWidth="1"/>
    <col min="14" max="14" width="4.75" customWidth="1"/>
  </cols>
  <sheetData>
    <row r="1" spans="1:14" ht="48" customHeight="1">
      <c r="A1" s="3"/>
      <c r="B1" s="3"/>
      <c r="C1" s="3"/>
      <c r="D1" s="3"/>
      <c r="E1" s="3"/>
      <c r="F1" s="3"/>
      <c r="G1" s="3"/>
      <c r="H1" s="3"/>
      <c r="I1" s="3"/>
      <c r="J1" s="3"/>
      <c r="K1" s="3"/>
      <c r="L1" s="3"/>
      <c r="M1" s="3"/>
      <c r="N1" s="3"/>
    </row>
    <row r="2" spans="1:14" ht="20.100000000000001" customHeight="1">
      <c r="A2" s="3"/>
      <c r="B2" s="3"/>
      <c r="C2" s="115" t="s">
        <v>2558</v>
      </c>
      <c r="D2" s="115"/>
      <c r="E2" s="115"/>
      <c r="F2" s="115"/>
      <c r="G2" s="115"/>
      <c r="H2" s="3"/>
      <c r="I2" s="3"/>
      <c r="J2" s="3"/>
      <c r="K2" s="31" t="s">
        <v>98</v>
      </c>
      <c r="L2" s="32" t="s">
        <v>1268</v>
      </c>
      <c r="M2" s="3"/>
      <c r="N2" s="3"/>
    </row>
    <row r="3" spans="1:14" ht="0.95" customHeight="1">
      <c r="A3" s="3"/>
      <c r="B3" s="3"/>
      <c r="C3" s="3"/>
      <c r="D3" s="3"/>
      <c r="E3" s="3"/>
      <c r="F3" s="3"/>
      <c r="G3" s="3"/>
      <c r="H3" s="3"/>
      <c r="I3" s="3"/>
      <c r="J3" s="3"/>
      <c r="K3" s="3"/>
      <c r="L3" s="3"/>
      <c r="M3" s="3"/>
      <c r="N3" s="3"/>
    </row>
    <row r="4" spans="1:14" ht="24.95" customHeight="1">
      <c r="A4" s="3"/>
      <c r="B4" s="79" t="s">
        <v>1269</v>
      </c>
      <c r="C4" s="79"/>
      <c r="D4" s="79"/>
      <c r="E4" s="79"/>
      <c r="F4" s="79"/>
      <c r="G4" s="79"/>
      <c r="H4" s="79"/>
      <c r="I4" s="79"/>
      <c r="J4" s="79"/>
      <c r="K4" s="79"/>
      <c r="L4" s="79"/>
      <c r="M4" s="79"/>
      <c r="N4" s="3"/>
    </row>
    <row r="5" spans="1:14" ht="24.95" customHeight="1">
      <c r="A5" s="3"/>
      <c r="B5" s="93" t="s">
        <v>2</v>
      </c>
      <c r="C5" s="93"/>
      <c r="D5" s="93"/>
      <c r="E5" s="93"/>
      <c r="F5" s="93"/>
      <c r="G5" s="93"/>
      <c r="H5" s="93"/>
      <c r="I5" s="93"/>
      <c r="J5" s="93"/>
      <c r="K5" s="93"/>
      <c r="L5" s="93"/>
      <c r="M5" s="93"/>
      <c r="N5" s="3"/>
    </row>
    <row r="6" spans="1:14" ht="24.95" customHeight="1">
      <c r="A6" s="3"/>
      <c r="B6" s="93" t="s">
        <v>4</v>
      </c>
      <c r="C6" s="93"/>
      <c r="D6" s="93"/>
      <c r="E6" s="93"/>
      <c r="F6" s="93"/>
      <c r="G6" s="93"/>
      <c r="H6" s="93"/>
      <c r="I6" s="93"/>
      <c r="J6" s="93"/>
      <c r="K6" s="93"/>
      <c r="L6" s="93"/>
      <c r="M6" s="93"/>
      <c r="N6" s="3"/>
    </row>
    <row r="7" spans="1:14" ht="24.95" customHeight="1">
      <c r="A7" s="3"/>
      <c r="B7" s="93" t="s">
        <v>100</v>
      </c>
      <c r="C7" s="93"/>
      <c r="D7" s="93"/>
      <c r="E7" s="93"/>
      <c r="F7" s="93"/>
      <c r="G7" s="93"/>
      <c r="H7" s="93"/>
      <c r="I7" s="93"/>
      <c r="J7" s="93"/>
      <c r="K7" s="93"/>
      <c r="L7" s="93"/>
      <c r="M7" s="93"/>
      <c r="N7" s="3"/>
    </row>
    <row r="8" spans="1:14" ht="24.95" customHeight="1">
      <c r="A8" s="3"/>
      <c r="B8" s="80" t="s">
        <v>1270</v>
      </c>
      <c r="C8" s="80"/>
      <c r="D8" s="80"/>
      <c r="E8" s="80"/>
      <c r="F8" s="80"/>
      <c r="G8" s="80"/>
      <c r="H8" s="80"/>
      <c r="I8" s="80"/>
      <c r="J8" s="80"/>
      <c r="K8" s="80"/>
      <c r="L8" s="80"/>
      <c r="M8" s="80"/>
      <c r="N8" s="3"/>
    </row>
    <row r="9" spans="1:14" ht="20.100000000000001" customHeight="1">
      <c r="A9" s="3"/>
      <c r="B9" s="116" t="s">
        <v>101</v>
      </c>
      <c r="C9" s="116"/>
      <c r="D9" s="116"/>
      <c r="E9" s="116"/>
      <c r="F9" s="116"/>
      <c r="G9" s="116"/>
      <c r="H9" s="116"/>
      <c r="I9" s="116"/>
      <c r="J9" s="116"/>
      <c r="K9" s="116"/>
      <c r="L9" s="116"/>
      <c r="M9" s="116"/>
      <c r="N9" s="3"/>
    </row>
    <row r="10" spans="1:14" ht="20.100000000000001" customHeight="1">
      <c r="A10" s="3"/>
      <c r="B10" s="3"/>
      <c r="C10" s="3"/>
      <c r="D10" s="104" t="s">
        <v>103</v>
      </c>
      <c r="E10" s="104"/>
      <c r="F10" s="104"/>
      <c r="G10" s="104"/>
      <c r="H10" s="104"/>
      <c r="I10" s="57" t="s">
        <v>81</v>
      </c>
      <c r="J10" s="105" t="s">
        <v>1271</v>
      </c>
      <c r="K10" s="105"/>
      <c r="L10" s="57" t="s">
        <v>309</v>
      </c>
      <c r="M10" s="3"/>
      <c r="N10" s="3"/>
    </row>
    <row r="11" spans="1:14" ht="20.100000000000001" customHeight="1">
      <c r="A11" s="3"/>
      <c r="B11" s="3"/>
      <c r="C11" s="3"/>
      <c r="D11" s="3"/>
      <c r="E11" s="104" t="s">
        <v>36</v>
      </c>
      <c r="F11" s="104"/>
      <c r="G11" s="104"/>
      <c r="H11" s="104"/>
      <c r="I11" s="57" t="s">
        <v>81</v>
      </c>
      <c r="J11" s="105" t="s">
        <v>1272</v>
      </c>
      <c r="K11" s="105"/>
      <c r="L11" s="57" t="s">
        <v>309</v>
      </c>
      <c r="M11" s="3"/>
      <c r="N11" s="3"/>
    </row>
    <row r="12" spans="1:14" ht="20.100000000000001" customHeight="1">
      <c r="A12" s="3"/>
      <c r="B12" s="3"/>
      <c r="C12" s="3"/>
      <c r="D12" s="3"/>
      <c r="E12" s="3"/>
      <c r="F12" s="104" t="s">
        <v>344</v>
      </c>
      <c r="G12" s="104"/>
      <c r="H12" s="104"/>
      <c r="I12" s="57" t="s">
        <v>81</v>
      </c>
      <c r="J12" s="105" t="s">
        <v>1273</v>
      </c>
      <c r="K12" s="105"/>
      <c r="L12" s="57" t="s">
        <v>309</v>
      </c>
      <c r="M12" s="3"/>
      <c r="N12" s="3"/>
    </row>
    <row r="13" spans="1:14" ht="20.100000000000001" customHeight="1">
      <c r="A13" s="3"/>
      <c r="B13" s="3"/>
      <c r="C13" s="3"/>
      <c r="D13" s="3"/>
      <c r="E13" s="3"/>
      <c r="F13" s="92" t="s">
        <v>2486</v>
      </c>
      <c r="G13" s="92"/>
      <c r="H13" s="92"/>
      <c r="I13" s="58" t="s">
        <v>16</v>
      </c>
      <c r="J13" s="106" t="s">
        <v>1274</v>
      </c>
      <c r="K13" s="106"/>
      <c r="L13" s="58" t="s">
        <v>309</v>
      </c>
      <c r="M13" s="3"/>
      <c r="N13" s="3"/>
    </row>
    <row r="14" spans="1:14" ht="324.95" customHeight="1">
      <c r="A14" s="3"/>
      <c r="B14" s="3"/>
      <c r="C14" s="3"/>
      <c r="D14" s="3"/>
      <c r="E14" s="3"/>
      <c r="F14" s="3"/>
      <c r="G14" s="92" t="s">
        <v>1275</v>
      </c>
      <c r="H14" s="92"/>
      <c r="I14" s="3"/>
      <c r="J14" s="3"/>
      <c r="K14" s="3"/>
      <c r="L14" s="3"/>
      <c r="M14" s="3"/>
      <c r="N14" s="3"/>
    </row>
    <row r="15" spans="1:14" ht="20.100000000000001" customHeight="1">
      <c r="A15" s="3"/>
      <c r="B15" s="3"/>
      <c r="C15" s="3"/>
      <c r="D15" s="3"/>
      <c r="E15" s="3"/>
      <c r="F15" s="92" t="s">
        <v>2487</v>
      </c>
      <c r="G15" s="92"/>
      <c r="H15" s="92"/>
      <c r="I15" s="58" t="s">
        <v>16</v>
      </c>
      <c r="J15" s="106" t="s">
        <v>1276</v>
      </c>
      <c r="K15" s="106"/>
      <c r="L15" s="58" t="s">
        <v>309</v>
      </c>
      <c r="M15" s="3"/>
      <c r="N15" s="3"/>
    </row>
    <row r="16" spans="1:14" ht="161.1" customHeight="1">
      <c r="A16" s="3"/>
      <c r="B16" s="3"/>
      <c r="C16" s="3"/>
      <c r="D16" s="3"/>
      <c r="E16" s="3"/>
      <c r="F16" s="3"/>
      <c r="G16" s="92" t="s">
        <v>1277</v>
      </c>
      <c r="H16" s="92"/>
      <c r="I16" s="3"/>
      <c r="J16" s="3"/>
      <c r="K16" s="3"/>
      <c r="L16" s="3"/>
      <c r="M16" s="3"/>
      <c r="N16" s="3"/>
    </row>
    <row r="17" spans="1:14" ht="42" customHeight="1">
      <c r="A17" s="3"/>
      <c r="B17" s="3"/>
      <c r="C17" s="3"/>
      <c r="D17" s="3"/>
      <c r="E17" s="3"/>
      <c r="F17" s="3"/>
      <c r="G17" s="3"/>
      <c r="H17" s="3"/>
      <c r="I17" s="3"/>
      <c r="J17" s="3"/>
      <c r="K17" s="3"/>
      <c r="L17" s="3"/>
      <c r="M17" s="3"/>
      <c r="N17" s="3"/>
    </row>
    <row r="18" spans="1:14" ht="42" customHeight="1">
      <c r="A18" s="3"/>
      <c r="B18" s="3"/>
      <c r="C18" s="3"/>
      <c r="D18" s="3"/>
      <c r="E18" s="3"/>
      <c r="F18" s="3"/>
      <c r="G18" s="3"/>
      <c r="H18" s="3"/>
      <c r="I18" s="3"/>
      <c r="J18" s="3"/>
      <c r="K18" s="3"/>
      <c r="L18" s="3"/>
      <c r="M18" s="3"/>
      <c r="N18" s="3"/>
    </row>
    <row r="19" spans="1:14" ht="20.100000000000001" customHeight="1">
      <c r="A19" s="3"/>
      <c r="B19" s="3"/>
      <c r="C19" s="115" t="s">
        <v>2558</v>
      </c>
      <c r="D19" s="115"/>
      <c r="E19" s="115"/>
      <c r="F19" s="115"/>
      <c r="G19" s="115"/>
      <c r="H19" s="3"/>
      <c r="I19" s="3"/>
      <c r="J19" s="3"/>
      <c r="K19" s="31" t="s">
        <v>1278</v>
      </c>
      <c r="L19" s="32" t="s">
        <v>1268</v>
      </c>
      <c r="M19" s="3"/>
      <c r="N19" s="3"/>
    </row>
    <row r="20" spans="1:14" ht="0.95" customHeight="1">
      <c r="A20" s="3"/>
      <c r="B20" s="3"/>
      <c r="C20" s="3"/>
      <c r="D20" s="3"/>
      <c r="E20" s="3"/>
      <c r="F20" s="3"/>
      <c r="G20" s="3"/>
      <c r="H20" s="3"/>
      <c r="I20" s="3"/>
      <c r="J20" s="3"/>
      <c r="K20" s="3"/>
      <c r="L20" s="3"/>
      <c r="M20" s="3"/>
      <c r="N20" s="3"/>
    </row>
    <row r="21" spans="1:14" ht="180" customHeight="1">
      <c r="A21" s="3"/>
      <c r="B21" s="3"/>
      <c r="C21" s="3"/>
      <c r="D21" s="3"/>
      <c r="E21" s="3"/>
      <c r="F21" s="3"/>
      <c r="G21" s="92" t="s">
        <v>1279</v>
      </c>
      <c r="H21" s="92"/>
      <c r="I21" s="3"/>
      <c r="J21" s="3"/>
      <c r="K21" s="3"/>
      <c r="L21" s="3"/>
      <c r="M21" s="3"/>
      <c r="N21" s="3"/>
    </row>
    <row r="22" spans="1:14" ht="20.100000000000001" customHeight="1">
      <c r="A22" s="3"/>
      <c r="B22" s="3"/>
      <c r="C22" s="3"/>
      <c r="D22" s="3"/>
      <c r="E22" s="3"/>
      <c r="F22" s="92" t="s">
        <v>2488</v>
      </c>
      <c r="G22" s="92"/>
      <c r="H22" s="92"/>
      <c r="I22" s="58" t="s">
        <v>16</v>
      </c>
      <c r="J22" s="106" t="s">
        <v>1276</v>
      </c>
      <c r="K22" s="106"/>
      <c r="L22" s="58" t="s">
        <v>309</v>
      </c>
      <c r="M22" s="3"/>
      <c r="N22" s="3"/>
    </row>
    <row r="23" spans="1:14" ht="306.95" customHeight="1">
      <c r="A23" s="3"/>
      <c r="B23" s="3"/>
      <c r="C23" s="3"/>
      <c r="D23" s="3"/>
      <c r="E23" s="3"/>
      <c r="F23" s="3"/>
      <c r="G23" s="92" t="s">
        <v>1280</v>
      </c>
      <c r="H23" s="92"/>
      <c r="I23" s="3"/>
      <c r="J23" s="3"/>
      <c r="K23" s="3"/>
      <c r="L23" s="3"/>
      <c r="M23" s="3"/>
      <c r="N23" s="3"/>
    </row>
    <row r="24" spans="1:14" ht="20.100000000000001" customHeight="1">
      <c r="A24" s="3"/>
      <c r="B24" s="3"/>
      <c r="C24" s="3"/>
      <c r="D24" s="3"/>
      <c r="E24" s="3"/>
      <c r="F24" s="92" t="s">
        <v>2489</v>
      </c>
      <c r="G24" s="92"/>
      <c r="H24" s="92"/>
      <c r="I24" s="58" t="s">
        <v>16</v>
      </c>
      <c r="J24" s="106" t="s">
        <v>1281</v>
      </c>
      <c r="K24" s="106"/>
      <c r="L24" s="58" t="s">
        <v>309</v>
      </c>
      <c r="M24" s="3"/>
      <c r="N24" s="3"/>
    </row>
    <row r="25" spans="1:14" ht="210" customHeight="1">
      <c r="A25" s="3"/>
      <c r="B25" s="3"/>
      <c r="C25" s="3"/>
      <c r="D25" s="3"/>
      <c r="E25" s="3"/>
      <c r="F25" s="3"/>
      <c r="G25" s="92" t="s">
        <v>1282</v>
      </c>
      <c r="H25" s="92"/>
      <c r="I25" s="3"/>
      <c r="J25" s="3"/>
      <c r="K25" s="3"/>
      <c r="L25" s="3"/>
      <c r="M25" s="3"/>
      <c r="N25" s="3"/>
    </row>
    <row r="26" spans="1:14" ht="42" customHeight="1">
      <c r="A26" s="3"/>
      <c r="B26" s="3"/>
      <c r="C26" s="3"/>
      <c r="D26" s="3"/>
      <c r="E26" s="3"/>
      <c r="F26" s="3"/>
      <c r="G26" s="3"/>
      <c r="H26" s="3"/>
      <c r="I26" s="3"/>
      <c r="J26" s="3"/>
      <c r="K26" s="3"/>
      <c r="L26" s="3"/>
      <c r="M26" s="3"/>
      <c r="N26" s="3"/>
    </row>
    <row r="27" spans="1:14" ht="42" customHeight="1">
      <c r="A27" s="3"/>
      <c r="B27" s="3"/>
      <c r="C27" s="3"/>
      <c r="D27" s="3"/>
      <c r="E27" s="3"/>
      <c r="F27" s="3"/>
      <c r="G27" s="3"/>
      <c r="H27" s="3"/>
      <c r="I27" s="3"/>
      <c r="J27" s="3"/>
      <c r="K27" s="3"/>
      <c r="L27" s="3"/>
      <c r="M27" s="3"/>
      <c r="N27" s="3"/>
    </row>
    <row r="28" spans="1:14" ht="20.100000000000001" customHeight="1">
      <c r="A28" s="3"/>
      <c r="B28" s="3"/>
      <c r="C28" s="115" t="s">
        <v>2558</v>
      </c>
      <c r="D28" s="115"/>
      <c r="E28" s="115"/>
      <c r="F28" s="115"/>
      <c r="G28" s="115"/>
      <c r="H28" s="3"/>
      <c r="I28" s="3"/>
      <c r="J28" s="3"/>
      <c r="K28" s="31" t="s">
        <v>1283</v>
      </c>
      <c r="L28" s="32" t="s">
        <v>1268</v>
      </c>
      <c r="M28" s="3"/>
      <c r="N28" s="3"/>
    </row>
    <row r="29" spans="1:14" ht="0.95" customHeight="1">
      <c r="A29" s="3"/>
      <c r="B29" s="3"/>
      <c r="C29" s="3"/>
      <c r="D29" s="3"/>
      <c r="E29" s="3"/>
      <c r="F29" s="3"/>
      <c r="G29" s="3"/>
      <c r="H29" s="3"/>
      <c r="I29" s="3"/>
      <c r="J29" s="3"/>
      <c r="K29" s="3"/>
      <c r="L29" s="3"/>
      <c r="M29" s="3"/>
      <c r="N29" s="3"/>
    </row>
    <row r="30" spans="1:14" ht="144" customHeight="1">
      <c r="A30" s="3"/>
      <c r="B30" s="3"/>
      <c r="C30" s="3"/>
      <c r="D30" s="3"/>
      <c r="E30" s="3"/>
      <c r="F30" s="3"/>
      <c r="G30" s="92" t="s">
        <v>1284</v>
      </c>
      <c r="H30" s="92"/>
      <c r="I30" s="3"/>
      <c r="J30" s="3"/>
      <c r="K30" s="3"/>
      <c r="L30" s="3"/>
      <c r="M30" s="3"/>
      <c r="N30" s="3"/>
    </row>
    <row r="31" spans="1:14" ht="20.100000000000001" customHeight="1">
      <c r="A31" s="3"/>
      <c r="B31" s="3"/>
      <c r="C31" s="3"/>
      <c r="D31" s="3"/>
      <c r="E31" s="3"/>
      <c r="F31" s="92" t="s">
        <v>2490</v>
      </c>
      <c r="G31" s="92"/>
      <c r="H31" s="92"/>
      <c r="I31" s="58" t="s">
        <v>16</v>
      </c>
      <c r="J31" s="106" t="s">
        <v>1285</v>
      </c>
      <c r="K31" s="106"/>
      <c r="L31" s="58" t="s">
        <v>309</v>
      </c>
      <c r="M31" s="3"/>
      <c r="N31" s="3"/>
    </row>
    <row r="32" spans="1:14" ht="15.95" customHeight="1">
      <c r="A32" s="3"/>
      <c r="B32" s="3"/>
      <c r="C32" s="3"/>
      <c r="D32" s="3"/>
      <c r="E32" s="3"/>
      <c r="F32" s="92"/>
      <c r="G32" s="92"/>
      <c r="H32" s="92"/>
      <c r="I32" s="3"/>
      <c r="J32" s="3"/>
      <c r="K32" s="3"/>
      <c r="L32" s="3"/>
      <c r="M32" s="3"/>
      <c r="N32" s="3"/>
    </row>
    <row r="33" spans="1:14" ht="342.95" customHeight="1">
      <c r="A33" s="3"/>
      <c r="B33" s="3"/>
      <c r="C33" s="3"/>
      <c r="D33" s="3"/>
      <c r="E33" s="3"/>
      <c r="F33" s="3"/>
      <c r="G33" s="92" t="s">
        <v>1286</v>
      </c>
      <c r="H33" s="92"/>
      <c r="I33" s="3"/>
      <c r="J33" s="3"/>
      <c r="K33" s="3"/>
      <c r="L33" s="3"/>
      <c r="M33" s="3"/>
      <c r="N33" s="3"/>
    </row>
    <row r="34" spans="1:14" ht="20.100000000000001" customHeight="1">
      <c r="A34" s="3"/>
      <c r="B34" s="3"/>
      <c r="C34" s="3"/>
      <c r="D34" s="3"/>
      <c r="E34" s="3"/>
      <c r="F34" s="104" t="s">
        <v>351</v>
      </c>
      <c r="G34" s="104"/>
      <c r="H34" s="104"/>
      <c r="I34" s="57" t="s">
        <v>81</v>
      </c>
      <c r="J34" s="105" t="s">
        <v>1287</v>
      </c>
      <c r="K34" s="105"/>
      <c r="L34" s="57" t="s">
        <v>309</v>
      </c>
      <c r="M34" s="3"/>
      <c r="N34" s="3"/>
    </row>
    <row r="35" spans="1:14" ht="20.100000000000001" customHeight="1">
      <c r="A35" s="3"/>
      <c r="B35" s="3"/>
      <c r="C35" s="3"/>
      <c r="D35" s="3"/>
      <c r="E35" s="3"/>
      <c r="F35" s="92" t="s">
        <v>2491</v>
      </c>
      <c r="G35" s="92"/>
      <c r="H35" s="92"/>
      <c r="I35" s="58" t="s">
        <v>16</v>
      </c>
      <c r="J35" s="106" t="s">
        <v>1288</v>
      </c>
      <c r="K35" s="106"/>
      <c r="L35" s="58" t="s">
        <v>309</v>
      </c>
      <c r="M35" s="3"/>
      <c r="N35" s="3"/>
    </row>
    <row r="36" spans="1:14" ht="174" customHeight="1">
      <c r="A36" s="3"/>
      <c r="B36" s="3"/>
      <c r="C36" s="3"/>
      <c r="D36" s="3"/>
      <c r="E36" s="3"/>
      <c r="F36" s="3"/>
      <c r="G36" s="92" t="s">
        <v>1289</v>
      </c>
      <c r="H36" s="92"/>
      <c r="I36" s="3"/>
      <c r="J36" s="3"/>
      <c r="K36" s="3"/>
      <c r="L36" s="3"/>
      <c r="M36" s="3"/>
      <c r="N36" s="3"/>
    </row>
    <row r="37" spans="1:14" ht="42" customHeight="1">
      <c r="A37" s="3"/>
      <c r="B37" s="3"/>
      <c r="C37" s="3"/>
      <c r="D37" s="3"/>
      <c r="E37" s="3"/>
      <c r="F37" s="3"/>
      <c r="G37" s="3"/>
      <c r="H37" s="3"/>
      <c r="I37" s="3"/>
      <c r="J37" s="3"/>
      <c r="K37" s="3"/>
      <c r="L37" s="3"/>
      <c r="M37" s="3"/>
      <c r="N37" s="3"/>
    </row>
    <row r="38" spans="1:14" ht="42" customHeight="1">
      <c r="A38" s="3"/>
      <c r="B38" s="3"/>
      <c r="C38" s="3"/>
      <c r="D38" s="3"/>
      <c r="E38" s="3"/>
      <c r="F38" s="3"/>
      <c r="G38" s="3"/>
      <c r="H38" s="3"/>
      <c r="I38" s="3"/>
      <c r="J38" s="3"/>
      <c r="K38" s="3"/>
      <c r="L38" s="3"/>
      <c r="M38" s="3"/>
      <c r="N38" s="3"/>
    </row>
    <row r="39" spans="1:14" ht="20.100000000000001" customHeight="1">
      <c r="A39" s="3"/>
      <c r="B39" s="3"/>
      <c r="C39" s="115" t="s">
        <v>2558</v>
      </c>
      <c r="D39" s="115"/>
      <c r="E39" s="115"/>
      <c r="F39" s="115"/>
      <c r="G39" s="115"/>
      <c r="H39" s="3"/>
      <c r="I39" s="3"/>
      <c r="J39" s="3"/>
      <c r="K39" s="31" t="s">
        <v>1290</v>
      </c>
      <c r="L39" s="32" t="s">
        <v>1268</v>
      </c>
      <c r="M39" s="3"/>
      <c r="N39" s="3"/>
    </row>
    <row r="40" spans="1:14" ht="0.95" customHeight="1">
      <c r="A40" s="3"/>
      <c r="B40" s="3"/>
      <c r="C40" s="3"/>
      <c r="D40" s="3"/>
      <c r="E40" s="3"/>
      <c r="F40" s="3"/>
      <c r="G40" s="3"/>
      <c r="H40" s="3"/>
      <c r="I40" s="3"/>
      <c r="J40" s="3"/>
      <c r="K40" s="3"/>
      <c r="L40" s="3"/>
      <c r="M40" s="3"/>
      <c r="N40" s="3"/>
    </row>
    <row r="41" spans="1:14" ht="216" customHeight="1">
      <c r="A41" s="3"/>
      <c r="B41" s="3"/>
      <c r="C41" s="3"/>
      <c r="D41" s="3"/>
      <c r="E41" s="3"/>
      <c r="F41" s="3"/>
      <c r="G41" s="92" t="s">
        <v>1291</v>
      </c>
      <c r="H41" s="92"/>
      <c r="I41" s="3"/>
      <c r="J41" s="3"/>
      <c r="K41" s="3"/>
      <c r="L41" s="3"/>
      <c r="M41" s="3"/>
      <c r="N41" s="3"/>
    </row>
    <row r="42" spans="1:14" ht="20.100000000000001" customHeight="1">
      <c r="A42" s="3"/>
      <c r="B42" s="3"/>
      <c r="C42" s="3"/>
      <c r="D42" s="3"/>
      <c r="E42" s="3"/>
      <c r="F42" s="92" t="s">
        <v>2492</v>
      </c>
      <c r="G42" s="92"/>
      <c r="H42" s="92"/>
      <c r="I42" s="58" t="s">
        <v>16</v>
      </c>
      <c r="J42" s="106" t="s">
        <v>1292</v>
      </c>
      <c r="K42" s="106"/>
      <c r="L42" s="58" t="s">
        <v>309</v>
      </c>
      <c r="M42" s="3"/>
      <c r="N42" s="3"/>
    </row>
    <row r="43" spans="1:14" ht="342.95" customHeight="1">
      <c r="A43" s="3"/>
      <c r="B43" s="3"/>
      <c r="C43" s="3"/>
      <c r="D43" s="3"/>
      <c r="E43" s="3"/>
      <c r="F43" s="3"/>
      <c r="G43" s="92" t="s">
        <v>1293</v>
      </c>
      <c r="H43" s="92"/>
      <c r="I43" s="3"/>
      <c r="J43" s="3"/>
      <c r="K43" s="3"/>
      <c r="L43" s="3"/>
      <c r="M43" s="3"/>
      <c r="N43" s="3"/>
    </row>
    <row r="44" spans="1:14" ht="20.100000000000001" customHeight="1">
      <c r="A44" s="3"/>
      <c r="B44" s="3"/>
      <c r="C44" s="3"/>
      <c r="D44" s="3"/>
      <c r="E44" s="3"/>
      <c r="F44" s="92" t="s">
        <v>2493</v>
      </c>
      <c r="G44" s="92"/>
      <c r="H44" s="92"/>
      <c r="I44" s="58" t="s">
        <v>16</v>
      </c>
      <c r="J44" s="106" t="s">
        <v>1294</v>
      </c>
      <c r="K44" s="106"/>
      <c r="L44" s="58" t="s">
        <v>309</v>
      </c>
      <c r="M44" s="3"/>
      <c r="N44" s="3"/>
    </row>
    <row r="45" spans="1:14" ht="138" customHeight="1">
      <c r="A45" s="3"/>
      <c r="B45" s="3"/>
      <c r="C45" s="3"/>
      <c r="D45" s="3"/>
      <c r="E45" s="3"/>
      <c r="F45" s="3"/>
      <c r="G45" s="92" t="s">
        <v>1295</v>
      </c>
      <c r="H45" s="92"/>
      <c r="I45" s="3"/>
      <c r="J45" s="3"/>
      <c r="K45" s="3"/>
      <c r="L45" s="3"/>
      <c r="M45" s="3"/>
      <c r="N45" s="3"/>
    </row>
    <row r="46" spans="1:14" ht="42" customHeight="1">
      <c r="A46" s="3"/>
      <c r="B46" s="3"/>
      <c r="C46" s="3"/>
      <c r="D46" s="3"/>
      <c r="E46" s="3"/>
      <c r="F46" s="3"/>
      <c r="G46" s="3"/>
      <c r="H46" s="3"/>
      <c r="I46" s="3"/>
      <c r="J46" s="3"/>
      <c r="K46" s="3"/>
      <c r="L46" s="3"/>
      <c r="M46" s="3"/>
      <c r="N46" s="3"/>
    </row>
    <row r="47" spans="1:14" ht="42" customHeight="1">
      <c r="A47" s="3"/>
      <c r="B47" s="3"/>
      <c r="C47" s="3"/>
      <c r="D47" s="3"/>
      <c r="E47" s="3"/>
      <c r="F47" s="3"/>
      <c r="G47" s="3"/>
      <c r="H47" s="3"/>
      <c r="I47" s="3"/>
      <c r="J47" s="3"/>
      <c r="K47" s="3"/>
      <c r="L47" s="3"/>
      <c r="M47" s="3"/>
      <c r="N47" s="3"/>
    </row>
    <row r="48" spans="1:14" ht="20.100000000000001" customHeight="1">
      <c r="A48" s="3"/>
      <c r="B48" s="3"/>
      <c r="C48" s="115" t="s">
        <v>2558</v>
      </c>
      <c r="D48" s="115"/>
      <c r="E48" s="115"/>
      <c r="F48" s="115"/>
      <c r="G48" s="115"/>
      <c r="H48" s="3"/>
      <c r="I48" s="3"/>
      <c r="J48" s="3"/>
      <c r="K48" s="31" t="s">
        <v>1296</v>
      </c>
      <c r="L48" s="32" t="s">
        <v>1268</v>
      </c>
      <c r="M48" s="3"/>
      <c r="N48" s="3"/>
    </row>
    <row r="49" spans="1:14" ht="0.95" customHeight="1">
      <c r="A49" s="3"/>
      <c r="B49" s="3"/>
      <c r="C49" s="3"/>
      <c r="D49" s="3"/>
      <c r="E49" s="3"/>
      <c r="F49" s="3"/>
      <c r="G49" s="3"/>
      <c r="H49" s="3"/>
      <c r="I49" s="3"/>
      <c r="J49" s="3"/>
      <c r="K49" s="3"/>
      <c r="L49" s="3"/>
      <c r="M49" s="3"/>
      <c r="N49" s="3"/>
    </row>
    <row r="50" spans="1:14" ht="126" customHeight="1">
      <c r="A50" s="3"/>
      <c r="B50" s="3"/>
      <c r="C50" s="3"/>
      <c r="D50" s="3"/>
      <c r="E50" s="3"/>
      <c r="F50" s="3"/>
      <c r="G50" s="92" t="s">
        <v>1297</v>
      </c>
      <c r="H50" s="92"/>
      <c r="I50" s="3"/>
      <c r="J50" s="3"/>
      <c r="K50" s="3"/>
      <c r="L50" s="3"/>
      <c r="M50" s="3"/>
      <c r="N50" s="3"/>
    </row>
    <row r="51" spans="1:14" ht="20.100000000000001" customHeight="1">
      <c r="A51" s="3"/>
      <c r="B51" s="3"/>
      <c r="C51" s="3"/>
      <c r="D51" s="3"/>
      <c r="E51" s="3"/>
      <c r="F51" s="92" t="s">
        <v>2494</v>
      </c>
      <c r="G51" s="92"/>
      <c r="H51" s="92"/>
      <c r="I51" s="58" t="s">
        <v>16</v>
      </c>
      <c r="J51" s="106" t="s">
        <v>1298</v>
      </c>
      <c r="K51" s="106"/>
      <c r="L51" s="58" t="s">
        <v>309</v>
      </c>
      <c r="M51" s="3"/>
      <c r="N51" s="3"/>
    </row>
    <row r="52" spans="1:14" ht="378.95" customHeight="1">
      <c r="A52" s="3"/>
      <c r="B52" s="3"/>
      <c r="C52" s="3"/>
      <c r="D52" s="3"/>
      <c r="E52" s="3"/>
      <c r="F52" s="3"/>
      <c r="G52" s="92" t="s">
        <v>1299</v>
      </c>
      <c r="H52" s="92"/>
      <c r="I52" s="3"/>
      <c r="J52" s="3"/>
      <c r="K52" s="3"/>
      <c r="L52" s="3"/>
      <c r="M52" s="3"/>
      <c r="N52" s="3"/>
    </row>
    <row r="53" spans="1:14" ht="20.100000000000001" customHeight="1">
      <c r="A53" s="3"/>
      <c r="B53" s="3"/>
      <c r="C53" s="3"/>
      <c r="D53" s="3"/>
      <c r="E53" s="3"/>
      <c r="F53" s="92" t="s">
        <v>2495</v>
      </c>
      <c r="G53" s="92"/>
      <c r="H53" s="92"/>
      <c r="I53" s="58" t="s">
        <v>16</v>
      </c>
      <c r="J53" s="106" t="s">
        <v>1300</v>
      </c>
      <c r="K53" s="106"/>
      <c r="L53" s="58" t="s">
        <v>309</v>
      </c>
      <c r="M53" s="3"/>
      <c r="N53" s="3"/>
    </row>
    <row r="54" spans="1:14" ht="192" customHeight="1">
      <c r="A54" s="3"/>
      <c r="B54" s="3"/>
      <c r="C54" s="3"/>
      <c r="D54" s="3"/>
      <c r="E54" s="3"/>
      <c r="F54" s="3"/>
      <c r="G54" s="92" t="s">
        <v>1301</v>
      </c>
      <c r="H54" s="92"/>
      <c r="I54" s="3"/>
      <c r="J54" s="3"/>
      <c r="K54" s="3"/>
      <c r="L54" s="3"/>
      <c r="M54" s="3"/>
      <c r="N54" s="3"/>
    </row>
    <row r="55" spans="1:14" ht="42" customHeight="1">
      <c r="A55" s="3"/>
      <c r="B55" s="3"/>
      <c r="C55" s="3"/>
      <c r="D55" s="3"/>
      <c r="E55" s="3"/>
      <c r="F55" s="3"/>
      <c r="G55" s="3"/>
      <c r="H55" s="3"/>
      <c r="I55" s="3"/>
      <c r="J55" s="3"/>
      <c r="K55" s="3"/>
      <c r="L55" s="3"/>
      <c r="M55" s="3"/>
      <c r="N55" s="3"/>
    </row>
    <row r="56" spans="1:14" ht="42" customHeight="1">
      <c r="A56" s="3"/>
      <c r="B56" s="3"/>
      <c r="C56" s="3"/>
      <c r="D56" s="3"/>
      <c r="E56" s="3"/>
      <c r="F56" s="3"/>
      <c r="G56" s="3"/>
      <c r="H56" s="3"/>
      <c r="I56" s="3"/>
      <c r="J56" s="3"/>
      <c r="K56" s="3"/>
      <c r="L56" s="3"/>
      <c r="M56" s="3"/>
      <c r="N56" s="3"/>
    </row>
    <row r="57" spans="1:14" ht="20.100000000000001" customHeight="1">
      <c r="A57" s="3"/>
      <c r="B57" s="3"/>
      <c r="C57" s="115" t="s">
        <v>2558</v>
      </c>
      <c r="D57" s="115"/>
      <c r="E57" s="115"/>
      <c r="F57" s="115"/>
      <c r="G57" s="115"/>
      <c r="H57" s="3"/>
      <c r="I57" s="3"/>
      <c r="J57" s="3"/>
      <c r="K57" s="31" t="s">
        <v>1302</v>
      </c>
      <c r="L57" s="32" t="s">
        <v>1268</v>
      </c>
      <c r="M57" s="3"/>
      <c r="N57" s="3"/>
    </row>
    <row r="58" spans="1:14" ht="0.95" customHeight="1">
      <c r="A58" s="3"/>
      <c r="B58" s="3"/>
      <c r="C58" s="3"/>
      <c r="D58" s="3"/>
      <c r="E58" s="3"/>
      <c r="F58" s="3"/>
      <c r="G58" s="3"/>
      <c r="H58" s="3"/>
      <c r="I58" s="3"/>
      <c r="J58" s="3"/>
      <c r="K58" s="3"/>
      <c r="L58" s="3"/>
      <c r="M58" s="3"/>
      <c r="N58" s="3"/>
    </row>
    <row r="59" spans="1:14" ht="198" customHeight="1">
      <c r="A59" s="3"/>
      <c r="B59" s="3"/>
      <c r="C59" s="3"/>
      <c r="D59" s="3"/>
      <c r="E59" s="3"/>
      <c r="F59" s="3"/>
      <c r="G59" s="92" t="s">
        <v>1303</v>
      </c>
      <c r="H59" s="92"/>
      <c r="I59" s="3"/>
      <c r="J59" s="3"/>
      <c r="K59" s="3"/>
      <c r="L59" s="3"/>
      <c r="M59" s="3"/>
      <c r="N59" s="3"/>
    </row>
    <row r="60" spans="1:14" ht="20.100000000000001" customHeight="1">
      <c r="A60" s="3"/>
      <c r="B60" s="3"/>
      <c r="C60" s="3"/>
      <c r="D60" s="3"/>
      <c r="E60" s="104" t="s">
        <v>38</v>
      </c>
      <c r="F60" s="104"/>
      <c r="G60" s="104"/>
      <c r="H60" s="104"/>
      <c r="I60" s="57" t="s">
        <v>81</v>
      </c>
      <c r="J60" s="105" t="s">
        <v>1304</v>
      </c>
      <c r="K60" s="105"/>
      <c r="L60" s="57" t="s">
        <v>309</v>
      </c>
      <c r="M60" s="3"/>
      <c r="N60" s="3"/>
    </row>
    <row r="61" spans="1:14" ht="20.100000000000001" customHeight="1">
      <c r="A61" s="3"/>
      <c r="B61" s="3"/>
      <c r="C61" s="3"/>
      <c r="D61" s="3"/>
      <c r="E61" s="3"/>
      <c r="F61" s="104" t="s">
        <v>364</v>
      </c>
      <c r="G61" s="104"/>
      <c r="H61" s="104"/>
      <c r="I61" s="57" t="s">
        <v>81</v>
      </c>
      <c r="J61" s="105" t="s">
        <v>1305</v>
      </c>
      <c r="K61" s="105"/>
      <c r="L61" s="57" t="s">
        <v>309</v>
      </c>
      <c r="M61" s="3"/>
      <c r="N61" s="3"/>
    </row>
    <row r="62" spans="1:14" ht="36" customHeight="1">
      <c r="A62" s="3"/>
      <c r="B62" s="3"/>
      <c r="C62" s="3"/>
      <c r="D62" s="3"/>
      <c r="E62" s="3"/>
      <c r="F62" s="92" t="s">
        <v>2496</v>
      </c>
      <c r="G62" s="92"/>
      <c r="H62" s="92"/>
      <c r="I62" s="3"/>
      <c r="J62" s="3"/>
      <c r="K62" s="3"/>
      <c r="L62" s="3"/>
      <c r="M62" s="3"/>
      <c r="N62" s="3"/>
    </row>
    <row r="63" spans="1:14" ht="20.100000000000001" customHeight="1">
      <c r="A63" s="3"/>
      <c r="B63" s="3"/>
      <c r="C63" s="3"/>
      <c r="D63" s="3"/>
      <c r="E63" s="3"/>
      <c r="F63" s="3"/>
      <c r="G63" s="92" t="s">
        <v>1306</v>
      </c>
      <c r="H63" s="92"/>
      <c r="I63" s="58" t="s">
        <v>16</v>
      </c>
      <c r="J63" s="106" t="s">
        <v>1307</v>
      </c>
      <c r="K63" s="106"/>
      <c r="L63" s="58" t="s">
        <v>309</v>
      </c>
      <c r="M63" s="3"/>
      <c r="N63" s="3"/>
    </row>
    <row r="64" spans="1:14" ht="141.94999999999999" customHeight="1">
      <c r="A64" s="3"/>
      <c r="B64" s="3"/>
      <c r="C64" s="3"/>
      <c r="D64" s="3"/>
      <c r="E64" s="3"/>
      <c r="F64" s="3"/>
      <c r="G64" s="92"/>
      <c r="H64" s="92"/>
      <c r="I64" s="3"/>
      <c r="J64" s="3"/>
      <c r="K64" s="3"/>
      <c r="L64" s="3"/>
      <c r="M64" s="3"/>
      <c r="N64" s="3"/>
    </row>
    <row r="65" spans="1:14" ht="20.100000000000001" customHeight="1">
      <c r="A65" s="3"/>
      <c r="B65" s="3"/>
      <c r="C65" s="3"/>
      <c r="D65" s="3"/>
      <c r="E65" s="3"/>
      <c r="F65" s="3"/>
      <c r="G65" s="92" t="s">
        <v>1308</v>
      </c>
      <c r="H65" s="92"/>
      <c r="I65" s="58" t="s">
        <v>16</v>
      </c>
      <c r="J65" s="106" t="s">
        <v>1309</v>
      </c>
      <c r="K65" s="106"/>
      <c r="L65" s="58" t="s">
        <v>309</v>
      </c>
      <c r="M65" s="3"/>
      <c r="N65" s="3"/>
    </row>
    <row r="66" spans="1:14" ht="177.95" customHeight="1">
      <c r="A66" s="3"/>
      <c r="B66" s="3"/>
      <c r="C66" s="3"/>
      <c r="D66" s="3"/>
      <c r="E66" s="3"/>
      <c r="F66" s="3"/>
      <c r="G66" s="92"/>
      <c r="H66" s="92"/>
      <c r="I66" s="3"/>
      <c r="J66" s="3"/>
      <c r="K66" s="3"/>
      <c r="L66" s="3"/>
      <c r="M66" s="3"/>
      <c r="N66" s="3"/>
    </row>
    <row r="67" spans="1:14" ht="144.94999999999999" customHeight="1">
      <c r="A67" s="3"/>
      <c r="B67" s="3"/>
      <c r="C67" s="3"/>
      <c r="D67" s="3"/>
      <c r="E67" s="3"/>
      <c r="F67" s="3"/>
      <c r="G67" s="3"/>
      <c r="H67" s="3"/>
      <c r="I67" s="3"/>
      <c r="J67" s="3"/>
      <c r="K67" s="3"/>
      <c r="L67" s="3"/>
      <c r="M67" s="3"/>
      <c r="N67" s="3"/>
    </row>
    <row r="68" spans="1:14" ht="42" customHeight="1">
      <c r="A68" s="3"/>
      <c r="B68" s="3"/>
      <c r="C68" s="3"/>
      <c r="D68" s="3"/>
      <c r="E68" s="3"/>
      <c r="F68" s="3"/>
      <c r="G68" s="3"/>
      <c r="H68" s="3"/>
      <c r="I68" s="3"/>
      <c r="J68" s="3"/>
      <c r="K68" s="3"/>
      <c r="L68" s="3"/>
      <c r="M68" s="3"/>
      <c r="N68" s="3"/>
    </row>
    <row r="69" spans="1:14" ht="20.100000000000001" customHeight="1">
      <c r="A69" s="3"/>
      <c r="B69" s="3"/>
      <c r="C69" s="115" t="s">
        <v>2558</v>
      </c>
      <c r="D69" s="115"/>
      <c r="E69" s="115"/>
      <c r="F69" s="115"/>
      <c r="G69" s="115"/>
      <c r="H69" s="3"/>
      <c r="I69" s="3"/>
      <c r="J69" s="3"/>
      <c r="K69" s="31" t="s">
        <v>1310</v>
      </c>
      <c r="L69" s="32" t="s">
        <v>1268</v>
      </c>
      <c r="M69" s="3"/>
      <c r="N69" s="3"/>
    </row>
    <row r="70" spans="1:14" ht="0.95" customHeight="1">
      <c r="A70" s="3"/>
      <c r="B70" s="3"/>
      <c r="C70" s="3"/>
      <c r="D70" s="3"/>
      <c r="E70" s="3"/>
      <c r="F70" s="3"/>
      <c r="G70" s="3"/>
      <c r="H70" s="3"/>
      <c r="I70" s="3"/>
      <c r="J70" s="3"/>
      <c r="K70" s="3"/>
      <c r="L70" s="3"/>
      <c r="M70" s="3"/>
      <c r="N70" s="3"/>
    </row>
    <row r="71" spans="1:14" ht="20.100000000000001" customHeight="1">
      <c r="A71" s="3"/>
      <c r="B71" s="3"/>
      <c r="C71" s="3"/>
      <c r="D71" s="3"/>
      <c r="E71" s="3"/>
      <c r="F71" s="3"/>
      <c r="G71" s="92" t="s">
        <v>1311</v>
      </c>
      <c r="H71" s="92"/>
      <c r="I71" s="58" t="s">
        <v>16</v>
      </c>
      <c r="J71" s="106" t="s">
        <v>319</v>
      </c>
      <c r="K71" s="106"/>
      <c r="L71" s="58" t="s">
        <v>309</v>
      </c>
      <c r="M71" s="3"/>
      <c r="N71" s="3"/>
    </row>
    <row r="72" spans="1:14" ht="177.95" customHeight="1">
      <c r="A72" s="3"/>
      <c r="B72" s="3"/>
      <c r="C72" s="3"/>
      <c r="D72" s="3"/>
      <c r="E72" s="3"/>
      <c r="F72" s="3"/>
      <c r="G72" s="92"/>
      <c r="H72" s="92"/>
      <c r="I72" s="3"/>
      <c r="J72" s="3"/>
      <c r="K72" s="3"/>
      <c r="L72" s="3"/>
      <c r="M72" s="3"/>
      <c r="N72" s="3"/>
    </row>
    <row r="73" spans="1:14" ht="20.100000000000001" customHeight="1">
      <c r="A73" s="3"/>
      <c r="B73" s="3"/>
      <c r="C73" s="3"/>
      <c r="D73" s="3"/>
      <c r="E73" s="3"/>
      <c r="F73" s="3"/>
      <c r="G73" s="92" t="s">
        <v>1312</v>
      </c>
      <c r="H73" s="92"/>
      <c r="I73" s="58" t="s">
        <v>16</v>
      </c>
      <c r="J73" s="106" t="s">
        <v>324</v>
      </c>
      <c r="K73" s="106"/>
      <c r="L73" s="58" t="s">
        <v>309</v>
      </c>
      <c r="M73" s="3"/>
      <c r="N73" s="3"/>
    </row>
    <row r="74" spans="1:14" ht="159.94999999999999" customHeight="1">
      <c r="A74" s="3"/>
      <c r="B74" s="3"/>
      <c r="C74" s="3"/>
      <c r="D74" s="3"/>
      <c r="E74" s="3"/>
      <c r="F74" s="3"/>
      <c r="G74" s="92"/>
      <c r="H74" s="92"/>
      <c r="I74" s="3"/>
      <c r="J74" s="3"/>
      <c r="K74" s="3"/>
      <c r="L74" s="3"/>
      <c r="M74" s="3"/>
      <c r="N74" s="3"/>
    </row>
    <row r="75" spans="1:14" ht="20.100000000000001" customHeight="1">
      <c r="A75" s="3"/>
      <c r="B75" s="3"/>
      <c r="C75" s="3"/>
      <c r="D75" s="3"/>
      <c r="E75" s="3"/>
      <c r="F75" s="3"/>
      <c r="G75" s="92" t="s">
        <v>1313</v>
      </c>
      <c r="H75" s="92"/>
      <c r="I75" s="58" t="s">
        <v>16</v>
      </c>
      <c r="J75" s="106" t="s">
        <v>336</v>
      </c>
      <c r="K75" s="106"/>
      <c r="L75" s="58" t="s">
        <v>309</v>
      </c>
      <c r="M75" s="3"/>
      <c r="N75" s="3"/>
    </row>
    <row r="76" spans="1:14" ht="305.10000000000002" customHeight="1">
      <c r="A76" s="3"/>
      <c r="B76" s="3"/>
      <c r="C76" s="3"/>
      <c r="D76" s="3"/>
      <c r="E76" s="3"/>
      <c r="F76" s="3"/>
      <c r="G76" s="92"/>
      <c r="H76" s="92"/>
      <c r="I76" s="3"/>
      <c r="J76" s="3"/>
      <c r="K76" s="3"/>
      <c r="L76" s="3"/>
      <c r="M76" s="3"/>
      <c r="N76" s="3"/>
    </row>
    <row r="77" spans="1:14" ht="75.95" customHeight="1">
      <c r="A77" s="3"/>
      <c r="B77" s="3"/>
      <c r="C77" s="3"/>
      <c r="D77" s="3"/>
      <c r="E77" s="3"/>
      <c r="F77" s="3"/>
      <c r="G77" s="3"/>
      <c r="H77" s="3"/>
      <c r="I77" s="3"/>
      <c r="J77" s="3"/>
      <c r="K77" s="3"/>
      <c r="L77" s="3"/>
      <c r="M77" s="3"/>
      <c r="N77" s="3"/>
    </row>
    <row r="78" spans="1:14" ht="42" customHeight="1">
      <c r="A78" s="3"/>
      <c r="B78" s="3"/>
      <c r="C78" s="3"/>
      <c r="D78" s="3"/>
      <c r="E78" s="3"/>
      <c r="F78" s="3"/>
      <c r="G78" s="3"/>
      <c r="H78" s="3"/>
      <c r="I78" s="3"/>
      <c r="J78" s="3"/>
      <c r="K78" s="3"/>
      <c r="L78" s="3"/>
      <c r="M78" s="3"/>
      <c r="N78" s="3"/>
    </row>
    <row r="79" spans="1:14" ht="20.100000000000001" customHeight="1">
      <c r="A79" s="3"/>
      <c r="B79" s="3"/>
      <c r="C79" s="115" t="s">
        <v>2558</v>
      </c>
      <c r="D79" s="115"/>
      <c r="E79" s="115"/>
      <c r="F79" s="115"/>
      <c r="G79" s="115"/>
      <c r="H79" s="3"/>
      <c r="I79" s="3"/>
      <c r="J79" s="3"/>
      <c r="K79" s="31" t="s">
        <v>1314</v>
      </c>
      <c r="L79" s="32" t="s">
        <v>1268</v>
      </c>
      <c r="M79" s="3"/>
      <c r="N79" s="3"/>
    </row>
    <row r="80" spans="1:14" ht="0.95" customHeight="1">
      <c r="A80" s="3"/>
      <c r="B80" s="3"/>
      <c r="C80" s="3"/>
      <c r="D80" s="3"/>
      <c r="E80" s="3"/>
      <c r="F80" s="3"/>
      <c r="G80" s="3"/>
      <c r="H80" s="3"/>
      <c r="I80" s="3"/>
      <c r="J80" s="3"/>
      <c r="K80" s="3"/>
      <c r="L80" s="3"/>
      <c r="M80" s="3"/>
      <c r="N80" s="3"/>
    </row>
    <row r="81" spans="1:14" ht="20.100000000000001" customHeight="1">
      <c r="A81" s="3"/>
      <c r="B81" s="3"/>
      <c r="C81" s="3"/>
      <c r="D81" s="3"/>
      <c r="E81" s="3"/>
      <c r="F81" s="3"/>
      <c r="G81" s="92" t="s">
        <v>1315</v>
      </c>
      <c r="H81" s="92"/>
      <c r="I81" s="58" t="s">
        <v>16</v>
      </c>
      <c r="J81" s="106" t="s">
        <v>1309</v>
      </c>
      <c r="K81" s="106"/>
      <c r="L81" s="58" t="s">
        <v>309</v>
      </c>
      <c r="M81" s="3"/>
      <c r="N81" s="3"/>
    </row>
    <row r="82" spans="1:14" ht="159.94999999999999" customHeight="1">
      <c r="A82" s="3"/>
      <c r="B82" s="3"/>
      <c r="C82" s="3"/>
      <c r="D82" s="3"/>
      <c r="E82" s="3"/>
      <c r="F82" s="3"/>
      <c r="G82" s="92"/>
      <c r="H82" s="92"/>
      <c r="I82" s="3"/>
      <c r="J82" s="3"/>
      <c r="K82" s="3"/>
      <c r="L82" s="3"/>
      <c r="M82" s="3"/>
      <c r="N82" s="3"/>
    </row>
    <row r="83" spans="1:14" ht="20.100000000000001" customHeight="1">
      <c r="A83" s="3"/>
      <c r="B83" s="3"/>
      <c r="C83" s="3"/>
      <c r="D83" s="3"/>
      <c r="E83" s="3"/>
      <c r="F83" s="92" t="s">
        <v>2497</v>
      </c>
      <c r="G83" s="92"/>
      <c r="H83" s="92"/>
      <c r="I83" s="58" t="s">
        <v>16</v>
      </c>
      <c r="J83" s="106" t="s">
        <v>1309</v>
      </c>
      <c r="K83" s="106"/>
      <c r="L83" s="58" t="s">
        <v>309</v>
      </c>
      <c r="M83" s="3"/>
      <c r="N83" s="3"/>
    </row>
    <row r="84" spans="1:14" ht="234.95" customHeight="1">
      <c r="A84" s="3"/>
      <c r="B84" s="3"/>
      <c r="C84" s="3"/>
      <c r="D84" s="3"/>
      <c r="E84" s="3"/>
      <c r="F84" s="3"/>
      <c r="G84" s="92" t="s">
        <v>1316</v>
      </c>
      <c r="H84" s="92"/>
      <c r="I84" s="3"/>
      <c r="J84" s="3"/>
      <c r="K84" s="3"/>
      <c r="L84" s="3"/>
      <c r="M84" s="3"/>
      <c r="N84" s="3"/>
    </row>
    <row r="85" spans="1:14" ht="20.100000000000001" customHeight="1">
      <c r="A85" s="3"/>
      <c r="B85" s="3"/>
      <c r="C85" s="3"/>
      <c r="D85" s="3"/>
      <c r="E85" s="3"/>
      <c r="F85" s="92" t="s">
        <v>2498</v>
      </c>
      <c r="G85" s="92"/>
      <c r="H85" s="92"/>
      <c r="I85" s="58" t="s">
        <v>16</v>
      </c>
      <c r="J85" s="106" t="s">
        <v>336</v>
      </c>
      <c r="K85" s="106"/>
      <c r="L85" s="58" t="s">
        <v>309</v>
      </c>
      <c r="M85" s="3"/>
      <c r="N85" s="3"/>
    </row>
    <row r="86" spans="1:14" ht="216" customHeight="1">
      <c r="A86" s="3"/>
      <c r="B86" s="3"/>
      <c r="C86" s="3"/>
      <c r="D86" s="3"/>
      <c r="E86" s="3"/>
      <c r="F86" s="3"/>
      <c r="G86" s="92" t="s">
        <v>1317</v>
      </c>
      <c r="H86" s="92"/>
      <c r="I86" s="3"/>
      <c r="J86" s="3"/>
      <c r="K86" s="3"/>
      <c r="L86" s="3"/>
      <c r="M86" s="3"/>
      <c r="N86" s="3"/>
    </row>
    <row r="87" spans="1:14" ht="20.100000000000001" customHeight="1">
      <c r="A87" s="3"/>
      <c r="B87" s="3"/>
      <c r="C87" s="3"/>
      <c r="D87" s="3"/>
      <c r="E87" s="3"/>
      <c r="F87" s="92" t="s">
        <v>2499</v>
      </c>
      <c r="G87" s="92"/>
      <c r="H87" s="92"/>
      <c r="I87" s="58" t="s">
        <v>16</v>
      </c>
      <c r="J87" s="106" t="s">
        <v>1318</v>
      </c>
      <c r="K87" s="106"/>
      <c r="L87" s="58" t="s">
        <v>309</v>
      </c>
      <c r="M87" s="3"/>
      <c r="N87" s="3"/>
    </row>
    <row r="88" spans="1:14" ht="45.95" customHeight="1">
      <c r="A88" s="3"/>
      <c r="B88" s="3"/>
      <c r="C88" s="3"/>
      <c r="D88" s="3"/>
      <c r="E88" s="3"/>
      <c r="F88" s="3"/>
      <c r="G88" s="92" t="s">
        <v>1319</v>
      </c>
      <c r="H88" s="92"/>
      <c r="I88" s="3"/>
      <c r="J88" s="3"/>
      <c r="K88" s="3"/>
      <c r="L88" s="3"/>
      <c r="M88" s="3"/>
      <c r="N88" s="3"/>
    </row>
    <row r="89" spans="1:14" ht="42" customHeight="1">
      <c r="A89" s="3"/>
      <c r="B89" s="3"/>
      <c r="C89" s="3"/>
      <c r="D89" s="3"/>
      <c r="E89" s="3"/>
      <c r="F89" s="3"/>
      <c r="G89" s="3"/>
      <c r="H89" s="3"/>
      <c r="I89" s="3"/>
      <c r="J89" s="3"/>
      <c r="K89" s="3"/>
      <c r="L89" s="3"/>
      <c r="M89" s="3"/>
      <c r="N89" s="3"/>
    </row>
    <row r="90" spans="1:14" ht="42" customHeight="1">
      <c r="A90" s="3"/>
      <c r="B90" s="3"/>
      <c r="C90" s="3"/>
      <c r="D90" s="3"/>
      <c r="E90" s="3"/>
      <c r="F90" s="3"/>
      <c r="G90" s="3"/>
      <c r="H90" s="3"/>
      <c r="I90" s="3"/>
      <c r="J90" s="3"/>
      <c r="K90" s="3"/>
      <c r="L90" s="3"/>
      <c r="M90" s="3"/>
      <c r="N90" s="3"/>
    </row>
    <row r="91" spans="1:14" ht="20.100000000000001" customHeight="1">
      <c r="A91" s="3"/>
      <c r="B91" s="3"/>
      <c r="C91" s="115" t="s">
        <v>2558</v>
      </c>
      <c r="D91" s="115"/>
      <c r="E91" s="115"/>
      <c r="F91" s="115"/>
      <c r="G91" s="115"/>
      <c r="H91" s="3"/>
      <c r="I91" s="3"/>
      <c r="J91" s="3"/>
      <c r="K91" s="31" t="s">
        <v>1320</v>
      </c>
      <c r="L91" s="32" t="s">
        <v>1268</v>
      </c>
      <c r="M91" s="3"/>
      <c r="N91" s="3"/>
    </row>
    <row r="92" spans="1:14" ht="0.95" customHeight="1">
      <c r="A92" s="3"/>
      <c r="B92" s="3"/>
      <c r="C92" s="3"/>
      <c r="D92" s="3"/>
      <c r="E92" s="3"/>
      <c r="F92" s="3"/>
      <c r="G92" s="3"/>
      <c r="H92" s="3"/>
      <c r="I92" s="3"/>
      <c r="J92" s="3"/>
      <c r="K92" s="3"/>
      <c r="L92" s="3"/>
      <c r="M92" s="3"/>
      <c r="N92" s="3"/>
    </row>
    <row r="93" spans="1:14" ht="409.6" customHeight="1">
      <c r="A93" s="3"/>
      <c r="B93" s="3"/>
      <c r="C93" s="3"/>
      <c r="D93" s="3"/>
      <c r="E93" s="3"/>
      <c r="F93" s="3"/>
      <c r="G93" s="92" t="s">
        <v>2557</v>
      </c>
      <c r="H93" s="92"/>
      <c r="I93" s="3"/>
      <c r="J93" s="3"/>
      <c r="K93" s="3"/>
      <c r="L93" s="3"/>
      <c r="M93" s="3"/>
      <c r="N93" s="3"/>
    </row>
    <row r="94" spans="1:14" ht="20.100000000000001" customHeight="1">
      <c r="A94" s="3"/>
      <c r="B94" s="3"/>
      <c r="C94" s="3"/>
      <c r="D94" s="3"/>
      <c r="E94" s="3"/>
      <c r="F94" s="92" t="s">
        <v>2500</v>
      </c>
      <c r="G94" s="92"/>
      <c r="H94" s="92"/>
      <c r="I94" s="3"/>
      <c r="J94" s="3"/>
      <c r="K94" s="3"/>
      <c r="L94" s="3"/>
      <c r="M94" s="3"/>
      <c r="N94" s="3"/>
    </row>
    <row r="95" spans="1:14" ht="72" customHeight="1">
      <c r="A95" s="3"/>
      <c r="B95" s="3"/>
      <c r="C95" s="3"/>
      <c r="D95" s="3"/>
      <c r="E95" s="3"/>
      <c r="F95" s="3"/>
      <c r="G95" s="3"/>
      <c r="H95" s="3"/>
      <c r="I95" s="3"/>
      <c r="J95" s="3"/>
      <c r="K95" s="3"/>
      <c r="L95" s="3"/>
      <c r="M95" s="3"/>
      <c r="N95" s="3"/>
    </row>
    <row r="96" spans="1:14" ht="42" customHeight="1">
      <c r="A96" s="3"/>
      <c r="B96" s="3"/>
      <c r="C96" s="3"/>
      <c r="D96" s="3"/>
      <c r="E96" s="3"/>
      <c r="F96" s="3"/>
      <c r="G96" s="3"/>
      <c r="H96" s="3"/>
      <c r="I96" s="3"/>
      <c r="J96" s="3"/>
      <c r="K96" s="3"/>
      <c r="L96" s="3"/>
      <c r="M96" s="3"/>
      <c r="N96" s="3"/>
    </row>
    <row r="97" spans="1:14" ht="20.100000000000001" customHeight="1">
      <c r="A97" s="3"/>
      <c r="B97" s="3"/>
      <c r="C97" s="115" t="s">
        <v>2558</v>
      </c>
      <c r="D97" s="115"/>
      <c r="E97" s="115"/>
      <c r="F97" s="115"/>
      <c r="G97" s="115"/>
      <c r="H97" s="3"/>
      <c r="I97" s="3"/>
      <c r="J97" s="3"/>
      <c r="K97" s="31" t="s">
        <v>1321</v>
      </c>
      <c r="L97" s="32" t="s">
        <v>1268</v>
      </c>
      <c r="M97" s="3"/>
      <c r="N97" s="3"/>
    </row>
    <row r="98" spans="1:14" ht="0.95" customHeight="1">
      <c r="A98" s="3"/>
      <c r="B98" s="3"/>
      <c r="C98" s="3"/>
      <c r="D98" s="3"/>
      <c r="E98" s="3"/>
      <c r="F98" s="3"/>
      <c r="G98" s="3"/>
      <c r="H98" s="3"/>
      <c r="I98" s="3"/>
      <c r="J98" s="3"/>
      <c r="K98" s="3"/>
      <c r="L98" s="3"/>
      <c r="M98" s="3"/>
      <c r="N98" s="3"/>
    </row>
    <row r="99" spans="1:14" ht="20.100000000000001" customHeight="1">
      <c r="A99" s="3"/>
      <c r="B99" s="3"/>
      <c r="C99" s="3"/>
      <c r="D99" s="3"/>
      <c r="E99" s="3"/>
      <c r="F99" s="3"/>
      <c r="G99" s="92" t="s">
        <v>1322</v>
      </c>
      <c r="H99" s="92"/>
      <c r="I99" s="58" t="s">
        <v>16</v>
      </c>
      <c r="J99" s="106" t="s">
        <v>1323</v>
      </c>
      <c r="K99" s="106"/>
      <c r="L99" s="58" t="s">
        <v>309</v>
      </c>
      <c r="M99" s="3"/>
      <c r="N99" s="3"/>
    </row>
    <row r="100" spans="1:14" ht="409.6" customHeight="1">
      <c r="A100" s="3"/>
      <c r="B100" s="3"/>
      <c r="C100" s="3"/>
      <c r="D100" s="3"/>
      <c r="E100" s="3"/>
      <c r="F100" s="3"/>
      <c r="G100" s="92"/>
      <c r="H100" s="92"/>
      <c r="I100" s="3"/>
      <c r="J100" s="3"/>
      <c r="K100" s="3"/>
      <c r="L100" s="3"/>
      <c r="M100" s="3"/>
      <c r="N100" s="3"/>
    </row>
    <row r="101" spans="1:14" ht="42" customHeight="1">
      <c r="A101" s="3"/>
      <c r="B101" s="3"/>
      <c r="C101" s="3"/>
      <c r="D101" s="3"/>
      <c r="E101" s="3"/>
      <c r="F101" s="3"/>
      <c r="G101" s="3"/>
      <c r="H101" s="3"/>
      <c r="I101" s="3"/>
      <c r="J101" s="3"/>
      <c r="K101" s="3"/>
      <c r="L101" s="3"/>
      <c r="M101" s="3"/>
      <c r="N101" s="3"/>
    </row>
    <row r="102" spans="1:14" ht="42" customHeight="1">
      <c r="A102" s="3"/>
      <c r="B102" s="3"/>
      <c r="C102" s="3"/>
      <c r="D102" s="3"/>
      <c r="E102" s="3"/>
      <c r="F102" s="3"/>
      <c r="G102" s="3"/>
      <c r="H102" s="3"/>
      <c r="I102" s="3"/>
      <c r="J102" s="3"/>
      <c r="K102" s="3"/>
      <c r="L102" s="3"/>
      <c r="M102" s="3"/>
      <c r="N102" s="3"/>
    </row>
    <row r="103" spans="1:14" ht="20.100000000000001" customHeight="1">
      <c r="A103" s="3"/>
      <c r="B103" s="3"/>
      <c r="C103" s="115" t="s">
        <v>2558</v>
      </c>
      <c r="D103" s="115"/>
      <c r="E103" s="115"/>
      <c r="F103" s="115"/>
      <c r="G103" s="115"/>
      <c r="H103" s="3"/>
      <c r="I103" s="3"/>
      <c r="J103" s="3"/>
      <c r="K103" s="31" t="s">
        <v>1324</v>
      </c>
      <c r="L103" s="32" t="s">
        <v>1268</v>
      </c>
      <c r="M103" s="3"/>
      <c r="N103" s="3"/>
    </row>
    <row r="104" spans="1:14" ht="0.95" customHeight="1">
      <c r="A104" s="3"/>
      <c r="B104" s="3"/>
      <c r="C104" s="3"/>
      <c r="D104" s="3"/>
      <c r="E104" s="3"/>
      <c r="F104" s="3"/>
      <c r="G104" s="3"/>
      <c r="H104" s="3"/>
      <c r="I104" s="3"/>
      <c r="J104" s="3"/>
      <c r="K104" s="3"/>
      <c r="L104" s="3"/>
      <c r="M104" s="3"/>
      <c r="N104" s="3"/>
    </row>
    <row r="105" spans="1:14" ht="198" customHeight="1">
      <c r="A105" s="3"/>
      <c r="B105" s="3"/>
      <c r="C105" s="3"/>
      <c r="D105" s="3"/>
      <c r="E105" s="3"/>
      <c r="F105" s="3"/>
      <c r="G105" s="92" t="s">
        <v>1325</v>
      </c>
      <c r="H105" s="92"/>
      <c r="I105" s="3"/>
      <c r="J105" s="3"/>
      <c r="K105" s="3"/>
      <c r="L105" s="3"/>
      <c r="M105" s="3"/>
      <c r="N105" s="3"/>
    </row>
    <row r="106" spans="1:14" ht="20.100000000000001" customHeight="1">
      <c r="A106" s="3"/>
      <c r="B106" s="3"/>
      <c r="C106" s="3"/>
      <c r="D106" s="3"/>
      <c r="E106" s="3"/>
      <c r="F106" s="3"/>
      <c r="G106" s="92" t="s">
        <v>1326</v>
      </c>
      <c r="H106" s="92"/>
      <c r="I106" s="58" t="s">
        <v>16</v>
      </c>
      <c r="J106" s="106" t="s">
        <v>1327</v>
      </c>
      <c r="K106" s="106"/>
      <c r="L106" s="58" t="s">
        <v>309</v>
      </c>
      <c r="M106" s="3"/>
      <c r="N106" s="3"/>
    </row>
    <row r="107" spans="1:14" ht="105.95" customHeight="1">
      <c r="A107" s="3"/>
      <c r="B107" s="3"/>
      <c r="C107" s="3"/>
      <c r="D107" s="3"/>
      <c r="E107" s="3"/>
      <c r="F107" s="3"/>
      <c r="G107" s="92"/>
      <c r="H107" s="92"/>
      <c r="I107" s="3"/>
      <c r="J107" s="3"/>
      <c r="K107" s="3"/>
      <c r="L107" s="3"/>
      <c r="M107" s="3"/>
      <c r="N107" s="3"/>
    </row>
    <row r="108" spans="1:14" ht="20.100000000000001" customHeight="1">
      <c r="A108" s="3"/>
      <c r="B108" s="3"/>
      <c r="C108" s="3"/>
      <c r="D108" s="3"/>
      <c r="E108" s="3"/>
      <c r="F108" s="104" t="s">
        <v>384</v>
      </c>
      <c r="G108" s="104"/>
      <c r="H108" s="104"/>
      <c r="I108" s="57" t="s">
        <v>81</v>
      </c>
      <c r="J108" s="105" t="s">
        <v>1328</v>
      </c>
      <c r="K108" s="105"/>
      <c r="L108" s="57" t="s">
        <v>309</v>
      </c>
      <c r="M108" s="3"/>
      <c r="N108" s="3"/>
    </row>
    <row r="109" spans="1:14" ht="20.100000000000001" customHeight="1">
      <c r="A109" s="3"/>
      <c r="B109" s="3"/>
      <c r="C109" s="3"/>
      <c r="D109" s="3"/>
      <c r="E109" s="3"/>
      <c r="F109" s="92" t="s">
        <v>2501</v>
      </c>
      <c r="G109" s="92"/>
      <c r="H109" s="92"/>
      <c r="I109" s="3"/>
      <c r="J109" s="3"/>
      <c r="K109" s="3"/>
      <c r="L109" s="3"/>
      <c r="M109" s="3"/>
      <c r="N109" s="3"/>
    </row>
    <row r="110" spans="1:14" ht="20.100000000000001" customHeight="1">
      <c r="A110" s="3"/>
      <c r="B110" s="3"/>
      <c r="C110" s="3"/>
      <c r="D110" s="3"/>
      <c r="E110" s="3"/>
      <c r="F110" s="3"/>
      <c r="G110" s="92" t="s">
        <v>1329</v>
      </c>
      <c r="H110" s="92"/>
      <c r="I110" s="58" t="s">
        <v>16</v>
      </c>
      <c r="J110" s="106" t="s">
        <v>1330</v>
      </c>
      <c r="K110" s="106"/>
      <c r="L110" s="58" t="s">
        <v>309</v>
      </c>
      <c r="M110" s="3"/>
      <c r="N110" s="3"/>
    </row>
    <row r="111" spans="1:14" ht="215.1" customHeight="1">
      <c r="A111" s="3"/>
      <c r="B111" s="3"/>
      <c r="C111" s="3"/>
      <c r="D111" s="3"/>
      <c r="E111" s="3"/>
      <c r="F111" s="3"/>
      <c r="G111" s="92"/>
      <c r="H111" s="92"/>
      <c r="I111" s="3"/>
      <c r="J111" s="3"/>
      <c r="K111" s="3"/>
      <c r="L111" s="3"/>
      <c r="M111" s="3"/>
      <c r="N111" s="3"/>
    </row>
    <row r="112" spans="1:14" ht="180" customHeight="1">
      <c r="A112" s="3"/>
      <c r="B112" s="3"/>
      <c r="C112" s="3"/>
      <c r="D112" s="3"/>
      <c r="E112" s="3"/>
      <c r="F112" s="3"/>
      <c r="G112" s="3"/>
      <c r="H112" s="3"/>
      <c r="I112" s="3"/>
      <c r="J112" s="3"/>
      <c r="K112" s="3"/>
      <c r="L112" s="3"/>
      <c r="M112" s="3"/>
      <c r="N112" s="3"/>
    </row>
    <row r="113" spans="1:14" ht="42" customHeight="1">
      <c r="A113" s="3"/>
      <c r="B113" s="3"/>
      <c r="C113" s="3"/>
      <c r="D113" s="3"/>
      <c r="E113" s="3"/>
      <c r="F113" s="3"/>
      <c r="G113" s="3"/>
      <c r="H113" s="3"/>
      <c r="I113" s="3"/>
      <c r="J113" s="3"/>
      <c r="K113" s="3"/>
      <c r="L113" s="3"/>
      <c r="M113" s="3"/>
      <c r="N113" s="3"/>
    </row>
    <row r="114" spans="1:14" ht="20.100000000000001" customHeight="1">
      <c r="A114" s="3"/>
      <c r="B114" s="3"/>
      <c r="C114" s="115" t="s">
        <v>2558</v>
      </c>
      <c r="D114" s="115"/>
      <c r="E114" s="115"/>
      <c r="F114" s="115"/>
      <c r="G114" s="115"/>
      <c r="H114" s="3"/>
      <c r="I114" s="3"/>
      <c r="J114" s="3"/>
      <c r="K114" s="31" t="s">
        <v>1331</v>
      </c>
      <c r="L114" s="32" t="s">
        <v>1268</v>
      </c>
      <c r="M114" s="3"/>
      <c r="N114" s="3"/>
    </row>
    <row r="115" spans="1:14" ht="0.95" customHeight="1">
      <c r="A115" s="3"/>
      <c r="B115" s="3"/>
      <c r="C115" s="3"/>
      <c r="D115" s="3"/>
      <c r="E115" s="3"/>
      <c r="F115" s="3"/>
      <c r="G115" s="3"/>
      <c r="H115" s="3"/>
      <c r="I115" s="3"/>
      <c r="J115" s="3"/>
      <c r="K115" s="3"/>
      <c r="L115" s="3"/>
      <c r="M115" s="3"/>
      <c r="N115" s="3"/>
    </row>
    <row r="116" spans="1:14" ht="20.100000000000001" customHeight="1">
      <c r="A116" s="3"/>
      <c r="B116" s="3"/>
      <c r="C116" s="3"/>
      <c r="D116" s="3"/>
      <c r="E116" s="3"/>
      <c r="F116" s="3"/>
      <c r="G116" s="92" t="s">
        <v>1332</v>
      </c>
      <c r="H116" s="92"/>
      <c r="I116" s="58" t="s">
        <v>16</v>
      </c>
      <c r="J116" s="106" t="s">
        <v>1333</v>
      </c>
      <c r="K116" s="106"/>
      <c r="L116" s="58" t="s">
        <v>309</v>
      </c>
      <c r="M116" s="3"/>
      <c r="N116" s="3"/>
    </row>
    <row r="117" spans="1:14" ht="409.6" customHeight="1">
      <c r="A117" s="3"/>
      <c r="B117" s="3"/>
      <c r="C117" s="3"/>
      <c r="D117" s="3"/>
      <c r="E117" s="3"/>
      <c r="F117" s="3"/>
      <c r="G117" s="92"/>
      <c r="H117" s="92"/>
      <c r="I117" s="3"/>
      <c r="J117" s="3"/>
      <c r="K117" s="3"/>
      <c r="L117" s="3"/>
      <c r="M117" s="3"/>
      <c r="N117" s="3"/>
    </row>
    <row r="118" spans="1:14" ht="129" customHeight="1">
      <c r="A118" s="3"/>
      <c r="B118" s="3"/>
      <c r="C118" s="3"/>
      <c r="D118" s="3"/>
      <c r="E118" s="3"/>
      <c r="F118" s="3"/>
      <c r="G118" s="3"/>
      <c r="H118" s="3"/>
      <c r="I118" s="3"/>
      <c r="J118" s="3"/>
      <c r="K118" s="3"/>
      <c r="L118" s="3"/>
      <c r="M118" s="3"/>
      <c r="N118" s="3"/>
    </row>
    <row r="119" spans="1:14" ht="42" customHeight="1">
      <c r="A119" s="3"/>
      <c r="B119" s="3"/>
      <c r="C119" s="3"/>
      <c r="D119" s="3"/>
      <c r="E119" s="3"/>
      <c r="F119" s="3"/>
      <c r="G119" s="3"/>
      <c r="H119" s="3"/>
      <c r="I119" s="3"/>
      <c r="J119" s="3"/>
      <c r="K119" s="3"/>
      <c r="L119" s="3"/>
      <c r="M119" s="3"/>
      <c r="N119" s="3"/>
    </row>
    <row r="120" spans="1:14" ht="20.100000000000001" customHeight="1">
      <c r="A120" s="3"/>
      <c r="B120" s="3"/>
      <c r="C120" s="115" t="s">
        <v>2558</v>
      </c>
      <c r="D120" s="115"/>
      <c r="E120" s="115"/>
      <c r="F120" s="115"/>
      <c r="G120" s="115"/>
      <c r="H120" s="3"/>
      <c r="I120" s="3"/>
      <c r="J120" s="3"/>
      <c r="K120" s="31" t="s">
        <v>1334</v>
      </c>
      <c r="L120" s="32" t="s">
        <v>1268</v>
      </c>
      <c r="M120" s="3"/>
      <c r="N120" s="3"/>
    </row>
    <row r="121" spans="1:14" ht="0.95" customHeight="1">
      <c r="A121" s="3"/>
      <c r="B121" s="3"/>
      <c r="C121" s="3"/>
      <c r="D121" s="3"/>
      <c r="E121" s="3"/>
      <c r="F121" s="3"/>
      <c r="G121" s="3"/>
      <c r="H121" s="3"/>
      <c r="I121" s="3"/>
      <c r="J121" s="3"/>
      <c r="K121" s="3"/>
      <c r="L121" s="3"/>
      <c r="M121" s="3"/>
      <c r="N121" s="3"/>
    </row>
    <row r="122" spans="1:14" ht="20.100000000000001" customHeight="1">
      <c r="A122" s="3"/>
      <c r="B122" s="3"/>
      <c r="C122" s="3"/>
      <c r="D122" s="3"/>
      <c r="E122" s="3"/>
      <c r="F122" s="3"/>
      <c r="G122" s="92" t="s">
        <v>1335</v>
      </c>
      <c r="H122" s="92"/>
      <c r="I122" s="58" t="s">
        <v>16</v>
      </c>
      <c r="J122" s="106" t="s">
        <v>1336</v>
      </c>
      <c r="K122" s="106"/>
      <c r="L122" s="58" t="s">
        <v>309</v>
      </c>
      <c r="M122" s="3"/>
      <c r="N122" s="3"/>
    </row>
    <row r="123" spans="1:14" ht="409.6" customHeight="1">
      <c r="A123" s="3"/>
      <c r="B123" s="3"/>
      <c r="C123" s="3"/>
      <c r="D123" s="3"/>
      <c r="E123" s="3"/>
      <c r="F123" s="3"/>
      <c r="G123" s="92"/>
      <c r="H123" s="92"/>
      <c r="I123" s="3"/>
      <c r="J123" s="3"/>
      <c r="K123" s="3"/>
      <c r="L123" s="3"/>
      <c r="M123" s="3"/>
      <c r="N123" s="3"/>
    </row>
    <row r="124" spans="1:14" ht="20.100000000000001" customHeight="1">
      <c r="A124" s="3"/>
      <c r="B124" s="3"/>
      <c r="C124" s="3"/>
      <c r="D124" s="3"/>
      <c r="E124" s="3"/>
      <c r="F124" s="3"/>
      <c r="G124" s="92" t="s">
        <v>2502</v>
      </c>
      <c r="H124" s="92"/>
      <c r="I124" s="58" t="s">
        <v>16</v>
      </c>
      <c r="J124" s="106" t="s">
        <v>1337</v>
      </c>
      <c r="K124" s="106"/>
      <c r="L124" s="58" t="s">
        <v>309</v>
      </c>
      <c r="M124" s="3"/>
      <c r="N124" s="3"/>
    </row>
    <row r="125" spans="1:14" ht="177.95" customHeight="1">
      <c r="A125" s="3"/>
      <c r="B125" s="3"/>
      <c r="C125" s="3"/>
      <c r="D125" s="3"/>
      <c r="E125" s="3"/>
      <c r="F125" s="3"/>
      <c r="G125" s="92"/>
      <c r="H125" s="92"/>
      <c r="I125" s="3"/>
      <c r="J125" s="3"/>
      <c r="K125" s="3"/>
      <c r="L125" s="3"/>
      <c r="M125" s="3"/>
      <c r="N125" s="3"/>
    </row>
    <row r="126" spans="1:14" ht="57" customHeight="1">
      <c r="A126" s="3"/>
      <c r="B126" s="3"/>
      <c r="C126" s="3"/>
      <c r="D126" s="3"/>
      <c r="E126" s="3"/>
      <c r="F126" s="3"/>
      <c r="G126" s="3"/>
      <c r="H126" s="3"/>
      <c r="I126" s="3"/>
      <c r="J126" s="3"/>
      <c r="K126" s="3"/>
      <c r="L126" s="3"/>
      <c r="M126" s="3"/>
      <c r="N126" s="3"/>
    </row>
    <row r="127" spans="1:14" ht="42" customHeight="1">
      <c r="A127" s="3"/>
      <c r="B127" s="3"/>
      <c r="C127" s="3"/>
      <c r="D127" s="3"/>
      <c r="E127" s="3"/>
      <c r="F127" s="3"/>
      <c r="G127" s="3"/>
      <c r="H127" s="3"/>
      <c r="I127" s="3"/>
      <c r="J127" s="3"/>
      <c r="K127" s="3"/>
      <c r="L127" s="3"/>
      <c r="M127" s="3"/>
      <c r="N127" s="3"/>
    </row>
    <row r="128" spans="1:14" ht="20.100000000000001" customHeight="1">
      <c r="A128" s="3"/>
      <c r="B128" s="3"/>
      <c r="C128" s="115" t="s">
        <v>2558</v>
      </c>
      <c r="D128" s="115"/>
      <c r="E128" s="115"/>
      <c r="F128" s="115"/>
      <c r="G128" s="115"/>
      <c r="H128" s="3"/>
      <c r="I128" s="3"/>
      <c r="J128" s="3"/>
      <c r="K128" s="31" t="s">
        <v>1338</v>
      </c>
      <c r="L128" s="32" t="s">
        <v>1268</v>
      </c>
      <c r="M128" s="3"/>
      <c r="N128" s="3"/>
    </row>
    <row r="129" spans="1:14" ht="0.95" customHeight="1">
      <c r="A129" s="3"/>
      <c r="B129" s="3"/>
      <c r="C129" s="3"/>
      <c r="D129" s="3"/>
      <c r="E129" s="3"/>
      <c r="F129" s="3"/>
      <c r="G129" s="3"/>
      <c r="H129" s="3"/>
      <c r="I129" s="3"/>
      <c r="J129" s="3"/>
      <c r="K129" s="3"/>
      <c r="L129" s="3"/>
      <c r="M129" s="3"/>
      <c r="N129" s="3"/>
    </row>
    <row r="130" spans="1:14" ht="20.100000000000001" customHeight="1">
      <c r="A130" s="3"/>
      <c r="B130" s="3"/>
      <c r="C130" s="3"/>
      <c r="D130" s="3"/>
      <c r="E130" s="3"/>
      <c r="F130" s="3"/>
      <c r="G130" s="92" t="s">
        <v>1339</v>
      </c>
      <c r="H130" s="92"/>
      <c r="I130" s="58" t="s">
        <v>16</v>
      </c>
      <c r="J130" s="106" t="s">
        <v>1340</v>
      </c>
      <c r="K130" s="106"/>
      <c r="L130" s="58" t="s">
        <v>309</v>
      </c>
      <c r="M130" s="3"/>
      <c r="N130" s="3"/>
    </row>
    <row r="131" spans="1:14" ht="233.1" customHeight="1">
      <c r="A131" s="3"/>
      <c r="B131" s="3"/>
      <c r="C131" s="3"/>
      <c r="D131" s="3"/>
      <c r="E131" s="3"/>
      <c r="F131" s="3"/>
      <c r="G131" s="92"/>
      <c r="H131" s="92"/>
      <c r="I131" s="3"/>
      <c r="J131" s="3"/>
      <c r="K131" s="3"/>
      <c r="L131" s="3"/>
      <c r="M131" s="3"/>
      <c r="N131" s="3"/>
    </row>
    <row r="132" spans="1:14" ht="409.6" customHeight="1">
      <c r="A132" s="3"/>
      <c r="B132" s="3"/>
      <c r="C132" s="3"/>
      <c r="D132" s="3"/>
      <c r="E132" s="3"/>
      <c r="F132" s="3"/>
      <c r="G132" s="3"/>
      <c r="H132" s="3"/>
      <c r="I132" s="3"/>
      <c r="J132" s="3"/>
      <c r="K132" s="3"/>
      <c r="L132" s="3"/>
      <c r="M132" s="3"/>
      <c r="N132" s="3"/>
    </row>
    <row r="133" spans="1:14" ht="42" customHeight="1">
      <c r="A133" s="3"/>
      <c r="B133" s="3"/>
      <c r="C133" s="3"/>
      <c r="D133" s="3"/>
      <c r="E133" s="3"/>
      <c r="F133" s="3"/>
      <c r="G133" s="3"/>
      <c r="H133" s="3"/>
      <c r="I133" s="3"/>
      <c r="J133" s="3"/>
      <c r="K133" s="3"/>
      <c r="L133" s="3"/>
      <c r="M133" s="3"/>
      <c r="N133" s="3"/>
    </row>
    <row r="134" spans="1:14" ht="20.100000000000001" customHeight="1">
      <c r="A134" s="3"/>
      <c r="B134" s="3"/>
      <c r="C134" s="115" t="s">
        <v>2558</v>
      </c>
      <c r="D134" s="115"/>
      <c r="E134" s="115"/>
      <c r="F134" s="115"/>
      <c r="G134" s="115"/>
      <c r="H134" s="3"/>
      <c r="I134" s="3"/>
      <c r="J134" s="3"/>
      <c r="K134" s="31" t="s">
        <v>1341</v>
      </c>
      <c r="L134" s="32" t="s">
        <v>1268</v>
      </c>
      <c r="M134" s="3"/>
      <c r="N134" s="3"/>
    </row>
    <row r="135" spans="1:14" ht="0.95" customHeight="1">
      <c r="A135" s="3"/>
      <c r="B135" s="3"/>
      <c r="C135" s="3"/>
      <c r="D135" s="3"/>
      <c r="E135" s="3"/>
      <c r="F135" s="3"/>
      <c r="G135" s="3"/>
      <c r="H135" s="3"/>
      <c r="I135" s="3"/>
      <c r="J135" s="3"/>
      <c r="K135" s="3"/>
      <c r="L135" s="3"/>
      <c r="M135" s="3"/>
      <c r="N135" s="3"/>
    </row>
    <row r="136" spans="1:14" ht="20.100000000000001" customHeight="1">
      <c r="A136" s="3"/>
      <c r="B136" s="3"/>
      <c r="C136" s="3"/>
      <c r="D136" s="3"/>
      <c r="E136" s="3"/>
      <c r="F136" s="3"/>
      <c r="G136" s="92" t="s">
        <v>1342</v>
      </c>
      <c r="H136" s="92"/>
      <c r="I136" s="58" t="s">
        <v>16</v>
      </c>
      <c r="J136" s="106" t="s">
        <v>1343</v>
      </c>
      <c r="K136" s="106"/>
      <c r="L136" s="58" t="s">
        <v>309</v>
      </c>
      <c r="M136" s="3"/>
      <c r="N136" s="3"/>
    </row>
    <row r="137" spans="1:14" ht="409.6" customHeight="1">
      <c r="A137" s="3"/>
      <c r="B137" s="3"/>
      <c r="C137" s="3"/>
      <c r="D137" s="3"/>
      <c r="E137" s="3"/>
      <c r="F137" s="3"/>
      <c r="G137" s="92"/>
      <c r="H137" s="92"/>
      <c r="I137" s="3"/>
      <c r="J137" s="3"/>
      <c r="K137" s="3"/>
      <c r="L137" s="3"/>
      <c r="M137" s="3"/>
      <c r="N137" s="3"/>
    </row>
    <row r="138" spans="1:14" ht="42" customHeight="1">
      <c r="A138" s="3"/>
      <c r="B138" s="3"/>
      <c r="C138" s="3"/>
      <c r="D138" s="3"/>
      <c r="E138" s="3"/>
      <c r="F138" s="3"/>
      <c r="G138" s="3"/>
      <c r="H138" s="3"/>
      <c r="I138" s="3"/>
      <c r="J138" s="3"/>
      <c r="K138" s="3"/>
      <c r="L138" s="3"/>
      <c r="M138" s="3"/>
      <c r="N138" s="3"/>
    </row>
    <row r="139" spans="1:14" ht="42" customHeight="1">
      <c r="A139" s="3"/>
      <c r="B139" s="3"/>
      <c r="C139" s="3"/>
      <c r="D139" s="3"/>
      <c r="E139" s="3"/>
      <c r="F139" s="3"/>
      <c r="G139" s="3"/>
      <c r="H139" s="3"/>
      <c r="I139" s="3"/>
      <c r="J139" s="3"/>
      <c r="K139" s="3"/>
      <c r="L139" s="3"/>
      <c r="M139" s="3"/>
      <c r="N139" s="3"/>
    </row>
    <row r="140" spans="1:14" ht="20.100000000000001" customHeight="1">
      <c r="A140" s="3"/>
      <c r="B140" s="3"/>
      <c r="C140" s="115" t="s">
        <v>2558</v>
      </c>
      <c r="D140" s="115"/>
      <c r="E140" s="115"/>
      <c r="F140" s="115"/>
      <c r="G140" s="115"/>
      <c r="H140" s="3"/>
      <c r="I140" s="3"/>
      <c r="J140" s="3"/>
      <c r="K140" s="31" t="s">
        <v>1344</v>
      </c>
      <c r="L140" s="32" t="s">
        <v>1268</v>
      </c>
      <c r="M140" s="3"/>
      <c r="N140" s="3"/>
    </row>
    <row r="141" spans="1:14" ht="0.95" customHeight="1">
      <c r="A141" s="3"/>
      <c r="B141" s="3"/>
      <c r="C141" s="3"/>
      <c r="D141" s="3"/>
      <c r="E141" s="3"/>
      <c r="F141" s="3"/>
      <c r="G141" s="3"/>
      <c r="H141" s="3"/>
      <c r="I141" s="3"/>
      <c r="J141" s="3"/>
      <c r="K141" s="3"/>
      <c r="L141" s="3"/>
      <c r="M141" s="3"/>
      <c r="N141" s="3"/>
    </row>
    <row r="142" spans="1:14" ht="409.6" customHeight="1">
      <c r="A142" s="3"/>
      <c r="B142" s="3"/>
      <c r="C142" s="3"/>
      <c r="D142" s="3"/>
      <c r="E142" s="3"/>
      <c r="F142" s="3"/>
      <c r="G142" s="92" t="s">
        <v>1345</v>
      </c>
      <c r="H142" s="92"/>
      <c r="I142" s="3"/>
      <c r="J142" s="3"/>
      <c r="K142" s="3"/>
      <c r="L142" s="3"/>
      <c r="M142" s="3"/>
      <c r="N142" s="3"/>
    </row>
    <row r="143" spans="1:14" ht="42" customHeight="1">
      <c r="A143" s="3"/>
      <c r="B143" s="3"/>
      <c r="C143" s="3"/>
      <c r="D143" s="3"/>
      <c r="E143" s="3"/>
      <c r="F143" s="3"/>
      <c r="G143" s="3"/>
      <c r="H143" s="3"/>
      <c r="I143" s="3"/>
      <c r="J143" s="3"/>
      <c r="K143" s="3"/>
      <c r="L143" s="3"/>
      <c r="M143" s="3"/>
      <c r="N143" s="3"/>
    </row>
    <row r="144" spans="1:14" ht="42" customHeight="1">
      <c r="A144" s="3"/>
      <c r="B144" s="3"/>
      <c r="C144" s="3"/>
      <c r="D144" s="3"/>
      <c r="E144" s="3"/>
      <c r="F144" s="3"/>
      <c r="G144" s="3"/>
      <c r="H144" s="3"/>
      <c r="I144" s="3"/>
      <c r="J144" s="3"/>
      <c r="K144" s="3"/>
      <c r="L144" s="3"/>
      <c r="M144" s="3"/>
      <c r="N144" s="3"/>
    </row>
    <row r="145" spans="1:14" ht="20.100000000000001" customHeight="1">
      <c r="A145" s="3"/>
      <c r="B145" s="3"/>
      <c r="C145" s="115" t="s">
        <v>2558</v>
      </c>
      <c r="D145" s="115"/>
      <c r="E145" s="115"/>
      <c r="F145" s="115"/>
      <c r="G145" s="115"/>
      <c r="H145" s="3"/>
      <c r="I145" s="3"/>
      <c r="J145" s="3"/>
      <c r="K145" s="31" t="s">
        <v>1346</v>
      </c>
      <c r="L145" s="32" t="s">
        <v>1268</v>
      </c>
      <c r="M145" s="3"/>
      <c r="N145" s="3"/>
    </row>
    <row r="146" spans="1:14" ht="0.95" customHeight="1">
      <c r="A146" s="3"/>
      <c r="B146" s="3"/>
      <c r="C146" s="3"/>
      <c r="D146" s="3"/>
      <c r="E146" s="3"/>
      <c r="F146" s="3"/>
      <c r="G146" s="3"/>
      <c r="H146" s="3"/>
      <c r="I146" s="3"/>
      <c r="J146" s="3"/>
      <c r="K146" s="3"/>
      <c r="L146" s="3"/>
      <c r="M146" s="3"/>
      <c r="N146" s="3"/>
    </row>
    <row r="147" spans="1:14" ht="90" customHeight="1">
      <c r="A147" s="3"/>
      <c r="B147" s="3"/>
      <c r="C147" s="3"/>
      <c r="D147" s="3"/>
      <c r="E147" s="3"/>
      <c r="F147" s="3"/>
      <c r="G147" s="92" t="s">
        <v>1347</v>
      </c>
      <c r="H147" s="92"/>
      <c r="I147" s="3"/>
      <c r="J147" s="3"/>
      <c r="K147" s="3"/>
      <c r="L147" s="3"/>
      <c r="M147" s="3"/>
      <c r="N147" s="3"/>
    </row>
    <row r="148" spans="1:14" ht="20.100000000000001" customHeight="1">
      <c r="A148" s="3"/>
      <c r="B148" s="3"/>
      <c r="C148" s="3"/>
      <c r="D148" s="3"/>
      <c r="E148" s="3"/>
      <c r="F148" s="3"/>
      <c r="G148" s="92" t="s">
        <v>1348</v>
      </c>
      <c r="H148" s="92"/>
      <c r="I148" s="58" t="s">
        <v>16</v>
      </c>
      <c r="J148" s="106" t="s">
        <v>1349</v>
      </c>
      <c r="K148" s="106"/>
      <c r="L148" s="58" t="s">
        <v>309</v>
      </c>
      <c r="M148" s="3"/>
      <c r="N148" s="3"/>
    </row>
    <row r="149" spans="1:14" ht="159.94999999999999" customHeight="1">
      <c r="A149" s="3"/>
      <c r="B149" s="3"/>
      <c r="C149" s="3"/>
      <c r="D149" s="3"/>
      <c r="E149" s="3"/>
      <c r="F149" s="3"/>
      <c r="G149" s="92"/>
      <c r="H149" s="92"/>
      <c r="I149" s="3"/>
      <c r="J149" s="3"/>
      <c r="K149" s="3"/>
      <c r="L149" s="3"/>
      <c r="M149" s="3"/>
      <c r="N149" s="3"/>
    </row>
    <row r="150" spans="1:14" ht="20.100000000000001" customHeight="1">
      <c r="A150" s="3"/>
      <c r="B150" s="3"/>
      <c r="C150" s="3"/>
      <c r="D150" s="3"/>
      <c r="E150" s="3"/>
      <c r="F150" s="3"/>
      <c r="G150" s="92" t="s">
        <v>1350</v>
      </c>
      <c r="H150" s="92"/>
      <c r="I150" s="58" t="s">
        <v>16</v>
      </c>
      <c r="J150" s="106" t="s">
        <v>1351</v>
      </c>
      <c r="K150" s="106"/>
      <c r="L150" s="58" t="s">
        <v>309</v>
      </c>
      <c r="M150" s="3"/>
      <c r="N150" s="3"/>
    </row>
    <row r="151" spans="1:14" ht="305.10000000000002" customHeight="1">
      <c r="A151" s="3"/>
      <c r="B151" s="3"/>
      <c r="C151" s="3"/>
      <c r="D151" s="3"/>
      <c r="E151" s="3"/>
      <c r="F151" s="3"/>
      <c r="G151" s="92"/>
      <c r="H151" s="92"/>
      <c r="I151" s="3"/>
      <c r="J151" s="3"/>
      <c r="K151" s="3"/>
      <c r="L151" s="3"/>
      <c r="M151" s="3"/>
      <c r="N151" s="3"/>
    </row>
    <row r="152" spans="1:14" ht="183.95" customHeight="1">
      <c r="A152" s="3"/>
      <c r="B152" s="3"/>
      <c r="C152" s="3"/>
      <c r="D152" s="3"/>
      <c r="E152" s="3"/>
      <c r="F152" s="3"/>
      <c r="G152" s="3"/>
      <c r="H152" s="3"/>
      <c r="I152" s="3"/>
      <c r="J152" s="3"/>
      <c r="K152" s="3"/>
      <c r="L152" s="3"/>
      <c r="M152" s="3"/>
      <c r="N152" s="3"/>
    </row>
    <row r="153" spans="1:14" ht="42" customHeight="1">
      <c r="A153" s="3"/>
      <c r="B153" s="3"/>
      <c r="C153" s="3"/>
      <c r="D153" s="3"/>
      <c r="E153" s="3"/>
      <c r="F153" s="3"/>
      <c r="G153" s="3"/>
      <c r="H153" s="3"/>
      <c r="I153" s="3"/>
      <c r="J153" s="3"/>
      <c r="K153" s="3"/>
      <c r="L153" s="3"/>
      <c r="M153" s="3"/>
      <c r="N153" s="3"/>
    </row>
    <row r="154" spans="1:14" ht="20.100000000000001" customHeight="1">
      <c r="A154" s="3"/>
      <c r="B154" s="3"/>
      <c r="C154" s="115" t="s">
        <v>2558</v>
      </c>
      <c r="D154" s="115"/>
      <c r="E154" s="115"/>
      <c r="F154" s="115"/>
      <c r="G154" s="115"/>
      <c r="H154" s="3"/>
      <c r="I154" s="3"/>
      <c r="J154" s="3"/>
      <c r="K154" s="31" t="s">
        <v>1352</v>
      </c>
      <c r="L154" s="32" t="s">
        <v>1268</v>
      </c>
      <c r="M154" s="3"/>
      <c r="N154" s="3"/>
    </row>
    <row r="155" spans="1:14" ht="0.95" customHeight="1">
      <c r="A155" s="3"/>
      <c r="B155" s="3"/>
      <c r="C155" s="3"/>
      <c r="D155" s="3"/>
      <c r="E155" s="3"/>
      <c r="F155" s="3"/>
      <c r="G155" s="3"/>
      <c r="H155" s="3"/>
      <c r="I155" s="3"/>
      <c r="J155" s="3"/>
      <c r="K155" s="3"/>
      <c r="L155" s="3"/>
      <c r="M155" s="3"/>
      <c r="N155" s="3"/>
    </row>
    <row r="156" spans="1:14" ht="20.100000000000001" customHeight="1">
      <c r="A156" s="3"/>
      <c r="B156" s="3"/>
      <c r="C156" s="3"/>
      <c r="D156" s="3"/>
      <c r="E156" s="3"/>
      <c r="F156" s="3"/>
      <c r="G156" s="92" t="s">
        <v>1353</v>
      </c>
      <c r="H156" s="92"/>
      <c r="I156" s="58" t="s">
        <v>16</v>
      </c>
      <c r="J156" s="106" t="s">
        <v>319</v>
      </c>
      <c r="K156" s="106"/>
      <c r="L156" s="58" t="s">
        <v>309</v>
      </c>
      <c r="M156" s="3"/>
      <c r="N156" s="3"/>
    </row>
    <row r="157" spans="1:14" ht="123.95" customHeight="1">
      <c r="A157" s="3"/>
      <c r="B157" s="3"/>
      <c r="C157" s="3"/>
      <c r="D157" s="3"/>
      <c r="E157" s="3"/>
      <c r="F157" s="3"/>
      <c r="G157" s="92"/>
      <c r="H157" s="92"/>
      <c r="I157" s="3"/>
      <c r="J157" s="3"/>
      <c r="K157" s="3"/>
      <c r="L157" s="3"/>
      <c r="M157" s="3"/>
      <c r="N157" s="3"/>
    </row>
    <row r="158" spans="1:14" ht="20.100000000000001" customHeight="1">
      <c r="A158" s="3"/>
      <c r="B158" s="3"/>
      <c r="C158" s="3"/>
      <c r="D158" s="3"/>
      <c r="E158" s="3"/>
      <c r="F158" s="92" t="s">
        <v>2503</v>
      </c>
      <c r="G158" s="92"/>
      <c r="H158" s="92"/>
      <c r="I158" s="3"/>
      <c r="J158" s="3"/>
      <c r="K158" s="3"/>
      <c r="L158" s="3"/>
      <c r="M158" s="3"/>
      <c r="N158" s="3"/>
    </row>
    <row r="159" spans="1:14" ht="20.100000000000001" customHeight="1">
      <c r="A159" s="3"/>
      <c r="B159" s="3"/>
      <c r="C159" s="3"/>
      <c r="D159" s="3"/>
      <c r="E159" s="3"/>
      <c r="F159" s="3"/>
      <c r="G159" s="92" t="s">
        <v>1354</v>
      </c>
      <c r="H159" s="92"/>
      <c r="I159" s="58" t="s">
        <v>16</v>
      </c>
      <c r="J159" s="106" t="s">
        <v>1355</v>
      </c>
      <c r="K159" s="106"/>
      <c r="L159" s="58" t="s">
        <v>309</v>
      </c>
      <c r="M159" s="3"/>
      <c r="N159" s="3"/>
    </row>
    <row r="160" spans="1:14" ht="215.1" customHeight="1">
      <c r="A160" s="3"/>
      <c r="B160" s="3"/>
      <c r="C160" s="3"/>
      <c r="D160" s="3"/>
      <c r="E160" s="3"/>
      <c r="F160" s="3"/>
      <c r="G160" s="92"/>
      <c r="H160" s="92"/>
      <c r="I160" s="3"/>
      <c r="J160" s="3"/>
      <c r="K160" s="3"/>
      <c r="L160" s="3"/>
      <c r="M160" s="3"/>
      <c r="N160" s="3"/>
    </row>
    <row r="161" spans="1:14" ht="380.1" customHeight="1">
      <c r="A161" s="3"/>
      <c r="B161" s="3"/>
      <c r="C161" s="3"/>
      <c r="D161" s="3"/>
      <c r="E161" s="3"/>
      <c r="F161" s="3"/>
      <c r="G161" s="3"/>
      <c r="H161" s="3"/>
      <c r="I161" s="3"/>
      <c r="J161" s="3"/>
      <c r="K161" s="3"/>
      <c r="L161" s="3"/>
      <c r="M161" s="3"/>
      <c r="N161" s="3"/>
    </row>
    <row r="162" spans="1:14" ht="42" customHeight="1">
      <c r="A162" s="3"/>
      <c r="B162" s="3"/>
      <c r="C162" s="3"/>
      <c r="D162" s="3"/>
      <c r="E162" s="3"/>
      <c r="F162" s="3"/>
      <c r="G162" s="3"/>
      <c r="H162" s="3"/>
      <c r="I162" s="3"/>
      <c r="J162" s="3"/>
      <c r="K162" s="3"/>
      <c r="L162" s="3"/>
      <c r="M162" s="3"/>
      <c r="N162" s="3"/>
    </row>
    <row r="163" spans="1:14" ht="20.100000000000001" customHeight="1">
      <c r="A163" s="3"/>
      <c r="B163" s="3"/>
      <c r="C163" s="115" t="s">
        <v>2558</v>
      </c>
      <c r="D163" s="115"/>
      <c r="E163" s="115"/>
      <c r="F163" s="115"/>
      <c r="G163" s="115"/>
      <c r="H163" s="3"/>
      <c r="I163" s="3"/>
      <c r="J163" s="3"/>
      <c r="K163" s="31" t="s">
        <v>1356</v>
      </c>
      <c r="L163" s="32" t="s">
        <v>1268</v>
      </c>
      <c r="M163" s="3"/>
      <c r="N163" s="3"/>
    </row>
    <row r="164" spans="1:14" ht="0.95" customHeight="1">
      <c r="A164" s="3"/>
      <c r="B164" s="3"/>
      <c r="C164" s="3"/>
      <c r="D164" s="3"/>
      <c r="E164" s="3"/>
      <c r="F164" s="3"/>
      <c r="G164" s="3"/>
      <c r="H164" s="3"/>
      <c r="I164" s="3"/>
      <c r="J164" s="3"/>
      <c r="K164" s="3"/>
      <c r="L164" s="3"/>
      <c r="M164" s="3"/>
      <c r="N164" s="3"/>
    </row>
    <row r="165" spans="1:14" ht="20.100000000000001" customHeight="1">
      <c r="A165" s="3"/>
      <c r="B165" s="3"/>
      <c r="C165" s="3"/>
      <c r="D165" s="3"/>
      <c r="E165" s="3"/>
      <c r="F165" s="3"/>
      <c r="G165" s="92" t="s">
        <v>1357</v>
      </c>
      <c r="H165" s="92"/>
      <c r="I165" s="58" t="s">
        <v>16</v>
      </c>
      <c r="J165" s="106" t="s">
        <v>1358</v>
      </c>
      <c r="K165" s="106"/>
      <c r="L165" s="58" t="s">
        <v>309</v>
      </c>
      <c r="M165" s="3"/>
      <c r="N165" s="3"/>
    </row>
    <row r="166" spans="1:14" ht="341.1" customHeight="1">
      <c r="A166" s="3"/>
      <c r="B166" s="3"/>
      <c r="C166" s="3"/>
      <c r="D166" s="3"/>
      <c r="E166" s="3"/>
      <c r="F166" s="3"/>
      <c r="G166" s="92"/>
      <c r="H166" s="92"/>
      <c r="I166" s="3"/>
      <c r="J166" s="3"/>
      <c r="K166" s="3"/>
      <c r="L166" s="3"/>
      <c r="M166" s="3"/>
      <c r="N166" s="3"/>
    </row>
    <row r="167" spans="1:14" ht="20.100000000000001" customHeight="1">
      <c r="A167" s="3"/>
      <c r="B167" s="3"/>
      <c r="C167" s="3"/>
      <c r="D167" s="3"/>
      <c r="E167" s="3"/>
      <c r="F167" s="3"/>
      <c r="G167" s="92" t="s">
        <v>1359</v>
      </c>
      <c r="H167" s="92"/>
      <c r="I167" s="58" t="s">
        <v>16</v>
      </c>
      <c r="J167" s="106" t="s">
        <v>1360</v>
      </c>
      <c r="K167" s="106"/>
      <c r="L167" s="58" t="s">
        <v>309</v>
      </c>
      <c r="M167" s="3"/>
      <c r="N167" s="3"/>
    </row>
    <row r="168" spans="1:14" ht="141.94999999999999" customHeight="1">
      <c r="A168" s="3"/>
      <c r="B168" s="3"/>
      <c r="C168" s="3"/>
      <c r="D168" s="3"/>
      <c r="E168" s="3"/>
      <c r="F168" s="3"/>
      <c r="G168" s="92"/>
      <c r="H168" s="92"/>
      <c r="I168" s="3"/>
      <c r="J168" s="3"/>
      <c r="K168" s="3"/>
      <c r="L168" s="3"/>
      <c r="M168" s="3"/>
      <c r="N168" s="3"/>
    </row>
    <row r="169" spans="1:14" ht="255.95" customHeight="1">
      <c r="A169" s="3"/>
      <c r="B169" s="3"/>
      <c r="C169" s="3"/>
      <c r="D169" s="3"/>
      <c r="E169" s="3"/>
      <c r="F169" s="3"/>
      <c r="G169" s="3"/>
      <c r="H169" s="3"/>
      <c r="I169" s="3"/>
      <c r="J169" s="3"/>
      <c r="K169" s="3"/>
      <c r="L169" s="3"/>
      <c r="M169" s="3"/>
      <c r="N169" s="3"/>
    </row>
    <row r="170" spans="1:14" ht="42" customHeight="1">
      <c r="A170" s="3"/>
      <c r="B170" s="3"/>
      <c r="C170" s="3"/>
      <c r="D170" s="3"/>
      <c r="E170" s="3"/>
      <c r="F170" s="3"/>
      <c r="G170" s="3"/>
      <c r="H170" s="3"/>
      <c r="I170" s="3"/>
      <c r="J170" s="3"/>
      <c r="K170" s="3"/>
      <c r="L170" s="3"/>
      <c r="M170" s="3"/>
      <c r="N170" s="3"/>
    </row>
    <row r="171" spans="1:14" ht="20.100000000000001" customHeight="1">
      <c r="A171" s="3"/>
      <c r="B171" s="3"/>
      <c r="C171" s="115" t="s">
        <v>2558</v>
      </c>
      <c r="D171" s="115"/>
      <c r="E171" s="115"/>
      <c r="F171" s="115"/>
      <c r="G171" s="115"/>
      <c r="H171" s="3"/>
      <c r="I171" s="3"/>
      <c r="J171" s="3"/>
      <c r="K171" s="31" t="s">
        <v>1361</v>
      </c>
      <c r="L171" s="32" t="s">
        <v>1268</v>
      </c>
      <c r="M171" s="3"/>
      <c r="N171" s="3"/>
    </row>
    <row r="172" spans="1:14" ht="0.95" customHeight="1">
      <c r="A172" s="3"/>
      <c r="B172" s="3"/>
      <c r="C172" s="3"/>
      <c r="D172" s="3"/>
      <c r="E172" s="3"/>
      <c r="F172" s="3"/>
      <c r="G172" s="3"/>
      <c r="H172" s="3"/>
      <c r="I172" s="3"/>
      <c r="J172" s="3"/>
      <c r="K172" s="3"/>
      <c r="L172" s="3"/>
      <c r="M172" s="3"/>
      <c r="N172" s="3"/>
    </row>
    <row r="173" spans="1:14" ht="20.100000000000001" customHeight="1">
      <c r="A173" s="3"/>
      <c r="B173" s="3"/>
      <c r="C173" s="3"/>
      <c r="D173" s="3"/>
      <c r="E173" s="3"/>
      <c r="F173" s="3"/>
      <c r="G173" s="92" t="s">
        <v>1362</v>
      </c>
      <c r="H173" s="92"/>
      <c r="I173" s="58" t="s">
        <v>16</v>
      </c>
      <c r="J173" s="106" t="s">
        <v>1363</v>
      </c>
      <c r="K173" s="106"/>
      <c r="L173" s="58" t="s">
        <v>309</v>
      </c>
      <c r="M173" s="3"/>
      <c r="N173" s="3"/>
    </row>
    <row r="174" spans="1:14" ht="233.1" customHeight="1">
      <c r="A174" s="3"/>
      <c r="B174" s="3"/>
      <c r="C174" s="3"/>
      <c r="D174" s="3"/>
      <c r="E174" s="3"/>
      <c r="F174" s="3"/>
      <c r="G174" s="92"/>
      <c r="H174" s="92"/>
      <c r="I174" s="3"/>
      <c r="J174" s="3"/>
      <c r="K174" s="3"/>
      <c r="L174" s="3"/>
      <c r="M174" s="3"/>
      <c r="N174" s="3"/>
    </row>
    <row r="175" spans="1:14" ht="36" customHeight="1">
      <c r="A175" s="3"/>
      <c r="B175" s="3"/>
      <c r="C175" s="3"/>
      <c r="D175" s="3"/>
      <c r="E175" s="3"/>
      <c r="F175" s="92" t="s">
        <v>2504</v>
      </c>
      <c r="G175" s="92"/>
      <c r="H175" s="92"/>
      <c r="I175" s="3"/>
      <c r="J175" s="3"/>
      <c r="K175" s="3"/>
      <c r="L175" s="3"/>
      <c r="M175" s="3"/>
      <c r="N175" s="3"/>
    </row>
    <row r="176" spans="1:14" ht="20.100000000000001" customHeight="1">
      <c r="A176" s="3"/>
      <c r="B176" s="3"/>
      <c r="C176" s="3"/>
      <c r="D176" s="3"/>
      <c r="E176" s="3"/>
      <c r="F176" s="3"/>
      <c r="G176" s="92" t="s">
        <v>1364</v>
      </c>
      <c r="H176" s="92"/>
      <c r="I176" s="58" t="s">
        <v>16</v>
      </c>
      <c r="J176" s="106" t="s">
        <v>319</v>
      </c>
      <c r="K176" s="106"/>
      <c r="L176" s="58" t="s">
        <v>309</v>
      </c>
      <c r="M176" s="3"/>
      <c r="N176" s="3"/>
    </row>
    <row r="177" spans="1:14" ht="123.95" customHeight="1">
      <c r="A177" s="3"/>
      <c r="B177" s="3"/>
      <c r="C177" s="3"/>
      <c r="D177" s="3"/>
      <c r="E177" s="3"/>
      <c r="F177" s="3"/>
      <c r="G177" s="92"/>
      <c r="H177" s="92"/>
      <c r="I177" s="3"/>
      <c r="J177" s="3"/>
      <c r="K177" s="3"/>
      <c r="L177" s="3"/>
      <c r="M177" s="3"/>
      <c r="N177" s="3"/>
    </row>
    <row r="178" spans="1:14" ht="20.100000000000001" customHeight="1">
      <c r="A178" s="3"/>
      <c r="B178" s="3"/>
      <c r="C178" s="3"/>
      <c r="D178" s="3"/>
      <c r="E178" s="3"/>
      <c r="F178" s="3"/>
      <c r="G178" s="92" t="s">
        <v>1365</v>
      </c>
      <c r="H178" s="92"/>
      <c r="I178" s="58" t="s">
        <v>16</v>
      </c>
      <c r="J178" s="106" t="s">
        <v>1307</v>
      </c>
      <c r="K178" s="106"/>
      <c r="L178" s="58" t="s">
        <v>309</v>
      </c>
      <c r="M178" s="3"/>
      <c r="N178" s="3"/>
    </row>
    <row r="179" spans="1:14" ht="251.1" customHeight="1">
      <c r="A179" s="3"/>
      <c r="B179" s="3"/>
      <c r="C179" s="3"/>
      <c r="D179" s="3"/>
      <c r="E179" s="3"/>
      <c r="F179" s="3"/>
      <c r="G179" s="92"/>
      <c r="H179" s="92"/>
      <c r="I179" s="3"/>
      <c r="J179" s="3"/>
      <c r="K179" s="3"/>
      <c r="L179" s="3"/>
      <c r="M179" s="3"/>
      <c r="N179" s="3"/>
    </row>
    <row r="180" spans="1:14" ht="75" customHeight="1">
      <c r="A180" s="3"/>
      <c r="B180" s="3"/>
      <c r="C180" s="3"/>
      <c r="D180" s="3"/>
      <c r="E180" s="3"/>
      <c r="F180" s="3"/>
      <c r="G180" s="3"/>
      <c r="H180" s="3"/>
      <c r="I180" s="3"/>
      <c r="J180" s="3"/>
      <c r="K180" s="3"/>
      <c r="L180" s="3"/>
      <c r="M180" s="3"/>
      <c r="N180" s="3"/>
    </row>
    <row r="181" spans="1:14" ht="42" customHeight="1">
      <c r="A181" s="3"/>
      <c r="B181" s="3"/>
      <c r="C181" s="3"/>
      <c r="D181" s="3"/>
      <c r="E181" s="3"/>
      <c r="F181" s="3"/>
      <c r="G181" s="3"/>
      <c r="H181" s="3"/>
      <c r="I181" s="3"/>
      <c r="J181" s="3"/>
      <c r="K181" s="3"/>
      <c r="L181" s="3"/>
      <c r="M181" s="3"/>
      <c r="N181" s="3"/>
    </row>
    <row r="182" spans="1:14" ht="20.100000000000001" customHeight="1">
      <c r="A182" s="3"/>
      <c r="B182" s="3"/>
      <c r="C182" s="115" t="s">
        <v>2558</v>
      </c>
      <c r="D182" s="115"/>
      <c r="E182" s="115"/>
      <c r="F182" s="115"/>
      <c r="G182" s="115"/>
      <c r="H182" s="3"/>
      <c r="I182" s="3"/>
      <c r="J182" s="3"/>
      <c r="K182" s="31" t="s">
        <v>1366</v>
      </c>
      <c r="L182" s="32" t="s">
        <v>1268</v>
      </c>
      <c r="M182" s="3"/>
      <c r="N182" s="3"/>
    </row>
    <row r="183" spans="1:14" ht="0.95" customHeight="1">
      <c r="A183" s="3"/>
      <c r="B183" s="3"/>
      <c r="C183" s="3"/>
      <c r="D183" s="3"/>
      <c r="E183" s="3"/>
      <c r="F183" s="3"/>
      <c r="G183" s="3"/>
      <c r="H183" s="3"/>
      <c r="I183" s="3"/>
      <c r="J183" s="3"/>
      <c r="K183" s="3"/>
      <c r="L183" s="3"/>
      <c r="M183" s="3"/>
      <c r="N183" s="3"/>
    </row>
    <row r="184" spans="1:14" ht="20.100000000000001" customHeight="1">
      <c r="A184" s="3"/>
      <c r="B184" s="3"/>
      <c r="C184" s="3"/>
      <c r="D184" s="3"/>
      <c r="E184" s="3"/>
      <c r="F184" s="3"/>
      <c r="G184" s="92" t="s">
        <v>1367</v>
      </c>
      <c r="H184" s="92"/>
      <c r="I184" s="58" t="s">
        <v>16</v>
      </c>
      <c r="J184" s="106" t="s">
        <v>319</v>
      </c>
      <c r="K184" s="106"/>
      <c r="L184" s="58" t="s">
        <v>309</v>
      </c>
      <c r="M184" s="3"/>
      <c r="N184" s="3"/>
    </row>
    <row r="185" spans="1:14" ht="177.95" customHeight="1">
      <c r="A185" s="3"/>
      <c r="B185" s="3"/>
      <c r="C185" s="3"/>
      <c r="D185" s="3"/>
      <c r="E185" s="3"/>
      <c r="F185" s="3"/>
      <c r="G185" s="92"/>
      <c r="H185" s="92"/>
      <c r="I185" s="3"/>
      <c r="J185" s="3"/>
      <c r="K185" s="3"/>
      <c r="L185" s="3"/>
      <c r="M185" s="3"/>
      <c r="N185" s="3"/>
    </row>
    <row r="186" spans="1:14" ht="409.6" customHeight="1">
      <c r="A186" s="3"/>
      <c r="B186" s="3"/>
      <c r="C186" s="3"/>
      <c r="D186" s="3"/>
      <c r="E186" s="3"/>
      <c r="F186" s="3"/>
      <c r="G186" s="3"/>
      <c r="H186" s="3"/>
      <c r="I186" s="3"/>
      <c r="J186" s="3"/>
      <c r="K186" s="3"/>
      <c r="L186" s="3"/>
      <c r="M186" s="3"/>
      <c r="N186" s="3"/>
    </row>
    <row r="187" spans="1:14" ht="42" customHeight="1">
      <c r="A187" s="3"/>
      <c r="B187" s="3"/>
      <c r="C187" s="3"/>
      <c r="D187" s="3"/>
      <c r="E187" s="3"/>
      <c r="F187" s="3"/>
      <c r="G187" s="3"/>
      <c r="H187" s="3"/>
      <c r="I187" s="3"/>
      <c r="J187" s="3"/>
      <c r="K187" s="3"/>
      <c r="L187" s="3"/>
      <c r="M187" s="3"/>
      <c r="N187" s="3"/>
    </row>
    <row r="188" spans="1:14" ht="20.100000000000001" customHeight="1">
      <c r="A188" s="3"/>
      <c r="B188" s="3"/>
      <c r="C188" s="115" t="s">
        <v>2558</v>
      </c>
      <c r="D188" s="115"/>
      <c r="E188" s="115"/>
      <c r="F188" s="115"/>
      <c r="G188" s="115"/>
      <c r="H188" s="3"/>
      <c r="I188" s="3"/>
      <c r="J188" s="3"/>
      <c r="K188" s="31" t="s">
        <v>1368</v>
      </c>
      <c r="L188" s="32" t="s">
        <v>1268</v>
      </c>
      <c r="M188" s="3"/>
      <c r="N188" s="3"/>
    </row>
    <row r="189" spans="1:14" ht="0.95" customHeight="1">
      <c r="A189" s="3"/>
      <c r="B189" s="3"/>
      <c r="C189" s="3"/>
      <c r="D189" s="3"/>
      <c r="E189" s="3"/>
      <c r="F189" s="3"/>
      <c r="G189" s="3"/>
      <c r="H189" s="3"/>
      <c r="I189" s="3"/>
      <c r="J189" s="3"/>
      <c r="K189" s="3"/>
      <c r="L189" s="3"/>
      <c r="M189" s="3"/>
      <c r="N189" s="3"/>
    </row>
    <row r="190" spans="1:14" ht="20.100000000000001" customHeight="1">
      <c r="A190" s="3"/>
      <c r="B190" s="3"/>
      <c r="C190" s="3"/>
      <c r="D190" s="3"/>
      <c r="E190" s="3"/>
      <c r="F190" s="3"/>
      <c r="G190" s="92" t="s">
        <v>1369</v>
      </c>
      <c r="H190" s="92"/>
      <c r="I190" s="58" t="s">
        <v>16</v>
      </c>
      <c r="J190" s="106" t="s">
        <v>1370</v>
      </c>
      <c r="K190" s="106"/>
      <c r="L190" s="58" t="s">
        <v>309</v>
      </c>
      <c r="M190" s="3"/>
      <c r="N190" s="3"/>
    </row>
    <row r="191" spans="1:14" ht="409.6" customHeight="1">
      <c r="A191" s="3"/>
      <c r="B191" s="3"/>
      <c r="C191" s="3"/>
      <c r="D191" s="3"/>
      <c r="E191" s="3"/>
      <c r="F191" s="3"/>
      <c r="G191" s="92"/>
      <c r="H191" s="92"/>
      <c r="I191" s="3"/>
      <c r="J191" s="3"/>
      <c r="K191" s="3"/>
      <c r="L191" s="3"/>
      <c r="M191" s="3"/>
      <c r="N191" s="3"/>
    </row>
    <row r="192" spans="1:14" ht="42" customHeight="1">
      <c r="A192" s="3"/>
      <c r="B192" s="3"/>
      <c r="C192" s="3"/>
      <c r="D192" s="3"/>
      <c r="E192" s="3"/>
      <c r="F192" s="3"/>
      <c r="G192" s="3"/>
      <c r="H192" s="3"/>
      <c r="I192" s="3"/>
      <c r="J192" s="3"/>
      <c r="K192" s="3"/>
      <c r="L192" s="3"/>
      <c r="M192" s="3"/>
      <c r="N192" s="3"/>
    </row>
    <row r="193" spans="1:14" ht="42" customHeight="1">
      <c r="A193" s="3"/>
      <c r="B193" s="3"/>
      <c r="C193" s="3"/>
      <c r="D193" s="3"/>
      <c r="E193" s="3"/>
      <c r="F193" s="3"/>
      <c r="G193" s="3"/>
      <c r="H193" s="3"/>
      <c r="I193" s="3"/>
      <c r="J193" s="3"/>
      <c r="K193" s="3"/>
      <c r="L193" s="3"/>
      <c r="M193" s="3"/>
      <c r="N193" s="3"/>
    </row>
    <row r="194" spans="1:14" ht="20.100000000000001" customHeight="1">
      <c r="A194" s="3"/>
      <c r="B194" s="3"/>
      <c r="C194" s="115" t="s">
        <v>2558</v>
      </c>
      <c r="D194" s="115"/>
      <c r="E194" s="115"/>
      <c r="F194" s="115"/>
      <c r="G194" s="115"/>
      <c r="H194" s="3"/>
      <c r="I194" s="3"/>
      <c r="J194" s="3"/>
      <c r="K194" s="31" t="s">
        <v>1371</v>
      </c>
      <c r="L194" s="32" t="s">
        <v>1268</v>
      </c>
      <c r="M194" s="3"/>
      <c r="N194" s="3"/>
    </row>
    <row r="195" spans="1:14" ht="0.95" customHeight="1">
      <c r="A195" s="3"/>
      <c r="B195" s="3"/>
      <c r="C195" s="3"/>
      <c r="D195" s="3"/>
      <c r="E195" s="3"/>
      <c r="F195" s="3"/>
      <c r="G195" s="3"/>
      <c r="H195" s="3"/>
      <c r="I195" s="3"/>
      <c r="J195" s="3"/>
      <c r="K195" s="3"/>
      <c r="L195" s="3"/>
      <c r="M195" s="3"/>
      <c r="N195" s="3"/>
    </row>
    <row r="196" spans="1:14" ht="90" customHeight="1">
      <c r="A196" s="3"/>
      <c r="B196" s="3"/>
      <c r="C196" s="3"/>
      <c r="D196" s="3"/>
      <c r="E196" s="3"/>
      <c r="F196" s="3"/>
      <c r="G196" s="92" t="s">
        <v>1372</v>
      </c>
      <c r="H196" s="92"/>
      <c r="I196" s="3"/>
      <c r="J196" s="3"/>
      <c r="K196" s="3"/>
      <c r="L196" s="3"/>
      <c r="M196" s="3"/>
      <c r="N196" s="3"/>
    </row>
    <row r="197" spans="1:14" ht="20.100000000000001" customHeight="1">
      <c r="A197" s="3"/>
      <c r="B197" s="3"/>
      <c r="C197" s="3"/>
      <c r="D197" s="3"/>
      <c r="E197" s="3"/>
      <c r="F197" s="3"/>
      <c r="G197" s="92" t="s">
        <v>1373</v>
      </c>
      <c r="H197" s="92"/>
      <c r="I197" s="58" t="s">
        <v>16</v>
      </c>
      <c r="J197" s="106" t="s">
        <v>1374</v>
      </c>
      <c r="K197" s="106"/>
      <c r="L197" s="58" t="s">
        <v>309</v>
      </c>
      <c r="M197" s="3"/>
      <c r="N197" s="3"/>
    </row>
    <row r="198" spans="1:14" ht="395.1" customHeight="1">
      <c r="A198" s="3"/>
      <c r="B198" s="3"/>
      <c r="C198" s="3"/>
      <c r="D198" s="3"/>
      <c r="E198" s="3"/>
      <c r="F198" s="3"/>
      <c r="G198" s="92"/>
      <c r="H198" s="92"/>
      <c r="I198" s="3"/>
      <c r="J198" s="3"/>
      <c r="K198" s="3"/>
      <c r="L198" s="3"/>
      <c r="M198" s="3"/>
      <c r="N198" s="3"/>
    </row>
    <row r="199" spans="1:14" ht="273.95" customHeight="1">
      <c r="A199" s="3"/>
      <c r="B199" s="3"/>
      <c r="C199" s="3"/>
      <c r="D199" s="3"/>
      <c r="E199" s="3"/>
      <c r="F199" s="3"/>
      <c r="G199" s="3"/>
      <c r="H199" s="3"/>
      <c r="I199" s="3"/>
      <c r="J199" s="3"/>
      <c r="K199" s="3"/>
      <c r="L199" s="3"/>
      <c r="M199" s="3"/>
      <c r="N199" s="3"/>
    </row>
    <row r="200" spans="1:14" ht="42" customHeight="1">
      <c r="A200" s="3"/>
      <c r="B200" s="3"/>
      <c r="C200" s="3"/>
      <c r="D200" s="3"/>
      <c r="E200" s="3"/>
      <c r="F200" s="3"/>
      <c r="G200" s="3"/>
      <c r="H200" s="3"/>
      <c r="I200" s="3"/>
      <c r="J200" s="3"/>
      <c r="K200" s="3"/>
      <c r="L200" s="3"/>
      <c r="M200" s="3"/>
      <c r="N200" s="3"/>
    </row>
    <row r="201" spans="1:14" ht="20.100000000000001" customHeight="1">
      <c r="A201" s="3"/>
      <c r="B201" s="3"/>
      <c r="C201" s="115" t="s">
        <v>2558</v>
      </c>
      <c r="D201" s="115"/>
      <c r="E201" s="115"/>
      <c r="F201" s="115"/>
      <c r="G201" s="115"/>
      <c r="H201" s="3"/>
      <c r="I201" s="3"/>
      <c r="J201" s="3"/>
      <c r="K201" s="31" t="s">
        <v>1375</v>
      </c>
      <c r="L201" s="32" t="s">
        <v>1268</v>
      </c>
      <c r="M201" s="3"/>
      <c r="N201" s="3"/>
    </row>
    <row r="202" spans="1:14" ht="0.95" customHeight="1">
      <c r="A202" s="3"/>
      <c r="B202" s="3"/>
      <c r="C202" s="3"/>
      <c r="D202" s="3"/>
      <c r="E202" s="3"/>
      <c r="F202" s="3"/>
      <c r="G202" s="3"/>
      <c r="H202" s="3"/>
      <c r="I202" s="3"/>
      <c r="J202" s="3"/>
      <c r="K202" s="3"/>
      <c r="L202" s="3"/>
      <c r="M202" s="3"/>
      <c r="N202" s="3"/>
    </row>
    <row r="203" spans="1:14" ht="20.100000000000001" customHeight="1">
      <c r="A203" s="3"/>
      <c r="B203" s="3"/>
      <c r="C203" s="3"/>
      <c r="D203" s="3"/>
      <c r="E203" s="3"/>
      <c r="F203" s="3"/>
      <c r="G203" s="92" t="s">
        <v>1376</v>
      </c>
      <c r="H203" s="92"/>
      <c r="I203" s="58" t="s">
        <v>16</v>
      </c>
      <c r="J203" s="106" t="s">
        <v>1377</v>
      </c>
      <c r="K203" s="106"/>
      <c r="L203" s="58" t="s">
        <v>309</v>
      </c>
      <c r="M203" s="3"/>
      <c r="N203" s="3"/>
    </row>
    <row r="204" spans="1:14" ht="409.6" customHeight="1">
      <c r="A204" s="3"/>
      <c r="B204" s="3"/>
      <c r="C204" s="3"/>
      <c r="D204" s="3"/>
      <c r="E204" s="3"/>
      <c r="F204" s="3"/>
      <c r="G204" s="92"/>
      <c r="H204" s="92"/>
      <c r="I204" s="3"/>
      <c r="J204" s="3"/>
      <c r="K204" s="3"/>
      <c r="L204" s="3"/>
      <c r="M204" s="3"/>
      <c r="N204" s="3"/>
    </row>
    <row r="205" spans="1:14" ht="165" customHeight="1">
      <c r="A205" s="3"/>
      <c r="B205" s="3"/>
      <c r="C205" s="3"/>
      <c r="D205" s="3"/>
      <c r="E205" s="3"/>
      <c r="F205" s="3"/>
      <c r="G205" s="3"/>
      <c r="H205" s="3"/>
      <c r="I205" s="3"/>
      <c r="J205" s="3"/>
      <c r="K205" s="3"/>
      <c r="L205" s="3"/>
      <c r="M205" s="3"/>
      <c r="N205" s="3"/>
    </row>
    <row r="206" spans="1:14" ht="42" customHeight="1">
      <c r="A206" s="3"/>
      <c r="B206" s="3"/>
      <c r="C206" s="3"/>
      <c r="D206" s="3"/>
      <c r="E206" s="3"/>
      <c r="F206" s="3"/>
      <c r="G206" s="3"/>
      <c r="H206" s="3"/>
      <c r="I206" s="3"/>
      <c r="J206" s="3"/>
      <c r="K206" s="3"/>
      <c r="L206" s="3"/>
      <c r="M206" s="3"/>
      <c r="N206" s="3"/>
    </row>
    <row r="207" spans="1:14" ht="20.100000000000001" customHeight="1">
      <c r="A207" s="3"/>
      <c r="B207" s="3"/>
      <c r="C207" s="115" t="s">
        <v>2558</v>
      </c>
      <c r="D207" s="115"/>
      <c r="E207" s="115"/>
      <c r="F207" s="115"/>
      <c r="G207" s="115"/>
      <c r="H207" s="3"/>
      <c r="I207" s="3"/>
      <c r="J207" s="3"/>
      <c r="K207" s="31" t="s">
        <v>1378</v>
      </c>
      <c r="L207" s="32" t="s">
        <v>1268</v>
      </c>
      <c r="M207" s="3"/>
      <c r="N207" s="3"/>
    </row>
    <row r="208" spans="1:14" ht="0.95" customHeight="1">
      <c r="A208" s="3"/>
      <c r="B208" s="3"/>
      <c r="C208" s="3"/>
      <c r="D208" s="3"/>
      <c r="E208" s="3"/>
      <c r="F208" s="3"/>
      <c r="G208" s="3"/>
      <c r="H208" s="3"/>
      <c r="I208" s="3"/>
      <c r="J208" s="3"/>
      <c r="K208" s="3"/>
      <c r="L208" s="3"/>
      <c r="M208" s="3"/>
      <c r="N208" s="3"/>
    </row>
    <row r="209" spans="1:14" ht="20.100000000000001" customHeight="1">
      <c r="A209" s="3"/>
      <c r="B209" s="3"/>
      <c r="C209" s="3"/>
      <c r="D209" s="3"/>
      <c r="E209" s="3"/>
      <c r="F209" s="3"/>
      <c r="G209" s="92" t="s">
        <v>1379</v>
      </c>
      <c r="H209" s="92"/>
      <c r="I209" s="58" t="s">
        <v>16</v>
      </c>
      <c r="J209" s="106" t="s">
        <v>1380</v>
      </c>
      <c r="K209" s="106"/>
      <c r="L209" s="58" t="s">
        <v>309</v>
      </c>
      <c r="M209" s="3"/>
      <c r="N209" s="3"/>
    </row>
    <row r="210" spans="1:14" ht="287.10000000000002" customHeight="1">
      <c r="A210" s="3"/>
      <c r="B210" s="3"/>
      <c r="C210" s="3"/>
      <c r="D210" s="3"/>
      <c r="E210" s="3"/>
      <c r="F210" s="3"/>
      <c r="G210" s="92"/>
      <c r="H210" s="92"/>
      <c r="I210" s="3"/>
      <c r="J210" s="3"/>
      <c r="K210" s="3"/>
      <c r="L210" s="3"/>
      <c r="M210" s="3"/>
      <c r="N210" s="3"/>
    </row>
    <row r="211" spans="1:14" ht="20.100000000000001" customHeight="1">
      <c r="A211" s="3"/>
      <c r="B211" s="3"/>
      <c r="C211" s="3"/>
      <c r="D211" s="3"/>
      <c r="E211" s="3"/>
      <c r="F211" s="3"/>
      <c r="G211" s="92" t="s">
        <v>1381</v>
      </c>
      <c r="H211" s="92"/>
      <c r="I211" s="58" t="s">
        <v>16</v>
      </c>
      <c r="J211" s="106" t="s">
        <v>324</v>
      </c>
      <c r="K211" s="106"/>
      <c r="L211" s="58" t="s">
        <v>309</v>
      </c>
      <c r="M211" s="3"/>
      <c r="N211" s="3"/>
    </row>
    <row r="212" spans="1:14" ht="287.10000000000002" customHeight="1">
      <c r="A212" s="3"/>
      <c r="B212" s="3"/>
      <c r="C212" s="3"/>
      <c r="D212" s="3"/>
      <c r="E212" s="3"/>
      <c r="F212" s="3"/>
      <c r="G212" s="92"/>
      <c r="H212" s="92"/>
      <c r="I212" s="3"/>
      <c r="J212" s="3"/>
      <c r="K212" s="3"/>
      <c r="L212" s="3"/>
      <c r="M212" s="3"/>
      <c r="N212" s="3"/>
    </row>
    <row r="213" spans="1:14" ht="165" customHeight="1">
      <c r="A213" s="3"/>
      <c r="B213" s="3"/>
      <c r="C213" s="3"/>
      <c r="D213" s="3"/>
      <c r="E213" s="3"/>
      <c r="F213" s="3"/>
      <c r="G213" s="3"/>
      <c r="H213" s="3"/>
      <c r="I213" s="3"/>
      <c r="J213" s="3"/>
      <c r="K213" s="3"/>
      <c r="L213" s="3"/>
      <c r="M213" s="3"/>
      <c r="N213" s="3"/>
    </row>
    <row r="214" spans="1:14" ht="42" customHeight="1">
      <c r="A214" s="3"/>
      <c r="B214" s="3"/>
      <c r="C214" s="3"/>
      <c r="D214" s="3"/>
      <c r="E214" s="3"/>
      <c r="F214" s="3"/>
      <c r="G214" s="3"/>
      <c r="H214" s="3"/>
      <c r="I214" s="3"/>
      <c r="J214" s="3"/>
      <c r="K214" s="3"/>
      <c r="L214" s="3"/>
      <c r="M214" s="3"/>
      <c r="N214" s="3"/>
    </row>
    <row r="215" spans="1:14" ht="20.100000000000001" customHeight="1">
      <c r="A215" s="3"/>
      <c r="B215" s="3"/>
      <c r="C215" s="115" t="s">
        <v>2558</v>
      </c>
      <c r="D215" s="115"/>
      <c r="E215" s="115"/>
      <c r="F215" s="115"/>
      <c r="G215" s="115"/>
      <c r="H215" s="3"/>
      <c r="I215" s="3"/>
      <c r="J215" s="3"/>
      <c r="K215" s="31" t="s">
        <v>1382</v>
      </c>
      <c r="L215" s="32" t="s">
        <v>1268</v>
      </c>
      <c r="M215" s="3"/>
      <c r="N215" s="3"/>
    </row>
    <row r="216" spans="1:14" ht="0.95" customHeight="1">
      <c r="A216" s="3"/>
      <c r="B216" s="3"/>
      <c r="C216" s="3"/>
      <c r="D216" s="3"/>
      <c r="E216" s="3"/>
      <c r="F216" s="3"/>
      <c r="G216" s="3"/>
      <c r="H216" s="3"/>
      <c r="I216" s="3"/>
      <c r="J216" s="3"/>
      <c r="K216" s="3"/>
      <c r="L216" s="3"/>
      <c r="M216" s="3"/>
      <c r="N216" s="3"/>
    </row>
    <row r="217" spans="1:14" ht="20.100000000000001" customHeight="1">
      <c r="A217" s="3"/>
      <c r="B217" s="3"/>
      <c r="C217" s="3"/>
      <c r="D217" s="3"/>
      <c r="E217" s="3"/>
      <c r="F217" s="3"/>
      <c r="G217" s="92" t="s">
        <v>1383</v>
      </c>
      <c r="H217" s="92"/>
      <c r="I217" s="58" t="s">
        <v>16</v>
      </c>
      <c r="J217" s="106" t="s">
        <v>1307</v>
      </c>
      <c r="K217" s="106"/>
      <c r="L217" s="58" t="s">
        <v>309</v>
      </c>
      <c r="M217" s="3"/>
      <c r="N217" s="3"/>
    </row>
    <row r="218" spans="1:14" ht="233.1" customHeight="1">
      <c r="A218" s="3"/>
      <c r="B218" s="3"/>
      <c r="C218" s="3"/>
      <c r="D218" s="3"/>
      <c r="E218" s="3"/>
      <c r="F218" s="3"/>
      <c r="G218" s="92"/>
      <c r="H218" s="92"/>
      <c r="I218" s="3"/>
      <c r="J218" s="3"/>
      <c r="K218" s="3"/>
      <c r="L218" s="3"/>
      <c r="M218" s="3"/>
      <c r="N218" s="3"/>
    </row>
    <row r="219" spans="1:14" ht="20.100000000000001" customHeight="1">
      <c r="A219" s="3"/>
      <c r="B219" s="3"/>
      <c r="C219" s="3"/>
      <c r="D219" s="3"/>
      <c r="E219" s="3"/>
      <c r="F219" s="3"/>
      <c r="G219" s="92" t="s">
        <v>1384</v>
      </c>
      <c r="H219" s="92"/>
      <c r="I219" s="58" t="s">
        <v>16</v>
      </c>
      <c r="J219" s="106" t="s">
        <v>324</v>
      </c>
      <c r="K219" s="106"/>
      <c r="L219" s="58" t="s">
        <v>309</v>
      </c>
      <c r="M219" s="3"/>
      <c r="N219" s="3"/>
    </row>
    <row r="220" spans="1:14" ht="287.10000000000002" customHeight="1">
      <c r="A220" s="3"/>
      <c r="B220" s="3"/>
      <c r="C220" s="3"/>
      <c r="D220" s="3"/>
      <c r="E220" s="3"/>
      <c r="F220" s="3"/>
      <c r="G220" s="92"/>
      <c r="H220" s="92"/>
      <c r="I220" s="3"/>
      <c r="J220" s="3"/>
      <c r="K220" s="3"/>
      <c r="L220" s="3"/>
      <c r="M220" s="3"/>
      <c r="N220" s="3"/>
    </row>
    <row r="221" spans="1:14" ht="219" customHeight="1">
      <c r="A221" s="3"/>
      <c r="B221" s="3"/>
      <c r="C221" s="3"/>
      <c r="D221" s="3"/>
      <c r="E221" s="3"/>
      <c r="F221" s="3"/>
      <c r="G221" s="3"/>
      <c r="H221" s="3"/>
      <c r="I221" s="3"/>
      <c r="J221" s="3"/>
      <c r="K221" s="3"/>
      <c r="L221" s="3"/>
      <c r="M221" s="3"/>
      <c r="N221" s="3"/>
    </row>
    <row r="222" spans="1:14" ht="42" customHeight="1">
      <c r="A222" s="3"/>
      <c r="B222" s="3"/>
      <c r="C222" s="3"/>
      <c r="D222" s="3"/>
      <c r="E222" s="3"/>
      <c r="F222" s="3"/>
      <c r="G222" s="3"/>
      <c r="H222" s="3"/>
      <c r="I222" s="3"/>
      <c r="J222" s="3"/>
      <c r="K222" s="3"/>
      <c r="L222" s="3"/>
      <c r="M222" s="3"/>
      <c r="N222" s="3"/>
    </row>
    <row r="223" spans="1:14" ht="20.100000000000001" customHeight="1">
      <c r="A223" s="3"/>
      <c r="B223" s="3"/>
      <c r="C223" s="115" t="s">
        <v>2558</v>
      </c>
      <c r="D223" s="115"/>
      <c r="E223" s="115"/>
      <c r="F223" s="115"/>
      <c r="G223" s="115"/>
      <c r="H223" s="3"/>
      <c r="I223" s="3"/>
      <c r="J223" s="3"/>
      <c r="K223" s="31" t="s">
        <v>1385</v>
      </c>
      <c r="L223" s="32" t="s">
        <v>1268</v>
      </c>
      <c r="M223" s="3"/>
      <c r="N223" s="3"/>
    </row>
    <row r="224" spans="1:14" ht="0.95" customHeight="1">
      <c r="A224" s="3"/>
      <c r="B224" s="3"/>
      <c r="C224" s="3"/>
      <c r="D224" s="3"/>
      <c r="E224" s="3"/>
      <c r="F224" s="3"/>
      <c r="G224" s="3"/>
      <c r="H224" s="3"/>
      <c r="I224" s="3"/>
      <c r="J224" s="3"/>
      <c r="K224" s="3"/>
      <c r="L224" s="3"/>
      <c r="M224" s="3"/>
      <c r="N224" s="3"/>
    </row>
    <row r="225" spans="1:14" ht="20.100000000000001" customHeight="1">
      <c r="A225" s="3"/>
      <c r="B225" s="3"/>
      <c r="C225" s="3"/>
      <c r="D225" s="3"/>
      <c r="E225" s="3"/>
      <c r="F225" s="3"/>
      <c r="G225" s="92" t="s">
        <v>1386</v>
      </c>
      <c r="H225" s="92"/>
      <c r="I225" s="58" t="s">
        <v>16</v>
      </c>
      <c r="J225" s="106" t="s">
        <v>1387</v>
      </c>
      <c r="K225" s="106"/>
      <c r="L225" s="58" t="s">
        <v>309</v>
      </c>
      <c r="M225" s="3"/>
      <c r="N225" s="3"/>
    </row>
    <row r="226" spans="1:14" ht="305.10000000000002" customHeight="1">
      <c r="A226" s="3"/>
      <c r="B226" s="3"/>
      <c r="C226" s="3"/>
      <c r="D226" s="3"/>
      <c r="E226" s="3"/>
      <c r="F226" s="3"/>
      <c r="G226" s="92"/>
      <c r="H226" s="92"/>
      <c r="I226" s="3"/>
      <c r="J226" s="3"/>
      <c r="K226" s="3"/>
      <c r="L226" s="3"/>
      <c r="M226" s="3"/>
      <c r="N226" s="3"/>
    </row>
    <row r="227" spans="1:14" ht="20.100000000000001" customHeight="1">
      <c r="A227" s="3"/>
      <c r="B227" s="3"/>
      <c r="C227" s="3"/>
      <c r="D227" s="3"/>
      <c r="E227" s="3"/>
      <c r="F227" s="3"/>
      <c r="G227" s="92" t="s">
        <v>1388</v>
      </c>
      <c r="H227" s="92"/>
      <c r="I227" s="58" t="s">
        <v>16</v>
      </c>
      <c r="J227" s="106" t="s">
        <v>1389</v>
      </c>
      <c r="K227" s="106"/>
      <c r="L227" s="58" t="s">
        <v>309</v>
      </c>
      <c r="M227" s="3"/>
      <c r="N227" s="3"/>
    </row>
    <row r="228" spans="1:14" ht="233.1" customHeight="1">
      <c r="A228" s="3"/>
      <c r="B228" s="3"/>
      <c r="C228" s="3"/>
      <c r="D228" s="3"/>
      <c r="E228" s="3"/>
      <c r="F228" s="3"/>
      <c r="G228" s="92"/>
      <c r="H228" s="92"/>
      <c r="I228" s="3"/>
      <c r="J228" s="3"/>
      <c r="K228" s="3"/>
      <c r="L228" s="3"/>
      <c r="M228" s="3"/>
      <c r="N228" s="3"/>
    </row>
    <row r="229" spans="1:14" ht="201" customHeight="1">
      <c r="A229" s="3"/>
      <c r="B229" s="3"/>
      <c r="C229" s="3"/>
      <c r="D229" s="3"/>
      <c r="E229" s="3"/>
      <c r="F229" s="3"/>
      <c r="G229" s="3"/>
      <c r="H229" s="3"/>
      <c r="I229" s="3"/>
      <c r="J229" s="3"/>
      <c r="K229" s="3"/>
      <c r="L229" s="3"/>
      <c r="M229" s="3"/>
      <c r="N229" s="3"/>
    </row>
    <row r="230" spans="1:14" ht="42" customHeight="1">
      <c r="A230" s="3"/>
      <c r="B230" s="3"/>
      <c r="C230" s="3"/>
      <c r="D230" s="3"/>
      <c r="E230" s="3"/>
      <c r="F230" s="3"/>
      <c r="G230" s="3"/>
      <c r="H230" s="3"/>
      <c r="I230" s="3"/>
      <c r="J230" s="3"/>
      <c r="K230" s="3"/>
      <c r="L230" s="3"/>
      <c r="M230" s="3"/>
      <c r="N230" s="3"/>
    </row>
    <row r="231" spans="1:14" ht="20.100000000000001" customHeight="1">
      <c r="A231" s="3"/>
      <c r="B231" s="3"/>
      <c r="C231" s="115" t="s">
        <v>2558</v>
      </c>
      <c r="D231" s="115"/>
      <c r="E231" s="115"/>
      <c r="F231" s="115"/>
      <c r="G231" s="115"/>
      <c r="H231" s="3"/>
      <c r="I231" s="3"/>
      <c r="J231" s="3"/>
      <c r="K231" s="31" t="s">
        <v>1390</v>
      </c>
      <c r="L231" s="32" t="s">
        <v>1268</v>
      </c>
      <c r="M231" s="3"/>
      <c r="N231" s="3"/>
    </row>
    <row r="232" spans="1:14" ht="0.95" customHeight="1">
      <c r="A232" s="3"/>
      <c r="B232" s="3"/>
      <c r="C232" s="3"/>
      <c r="D232" s="3"/>
      <c r="E232" s="3"/>
      <c r="F232" s="3"/>
      <c r="G232" s="3"/>
      <c r="H232" s="3"/>
      <c r="I232" s="3"/>
      <c r="J232" s="3"/>
      <c r="K232" s="3"/>
      <c r="L232" s="3"/>
      <c r="M232" s="3"/>
      <c r="N232" s="3"/>
    </row>
    <row r="233" spans="1:14" ht="20.100000000000001" customHeight="1">
      <c r="A233" s="3"/>
      <c r="B233" s="3"/>
      <c r="C233" s="3"/>
      <c r="D233" s="3"/>
      <c r="E233" s="3"/>
      <c r="F233" s="3"/>
      <c r="G233" s="92" t="s">
        <v>1391</v>
      </c>
      <c r="H233" s="92"/>
      <c r="I233" s="58" t="s">
        <v>16</v>
      </c>
      <c r="J233" s="106" t="s">
        <v>1307</v>
      </c>
      <c r="K233" s="106"/>
      <c r="L233" s="58" t="s">
        <v>309</v>
      </c>
      <c r="M233" s="3"/>
      <c r="N233" s="3"/>
    </row>
    <row r="234" spans="1:14" ht="233.1" customHeight="1">
      <c r="A234" s="3"/>
      <c r="B234" s="3"/>
      <c r="C234" s="3"/>
      <c r="D234" s="3"/>
      <c r="E234" s="3"/>
      <c r="F234" s="3"/>
      <c r="G234" s="92"/>
      <c r="H234" s="92"/>
      <c r="I234" s="3"/>
      <c r="J234" s="3"/>
      <c r="K234" s="3"/>
      <c r="L234" s="3"/>
      <c r="M234" s="3"/>
      <c r="N234" s="3"/>
    </row>
    <row r="235" spans="1:14" ht="20.100000000000001" customHeight="1">
      <c r="A235" s="3"/>
      <c r="B235" s="3"/>
      <c r="C235" s="3"/>
      <c r="D235" s="3"/>
      <c r="E235" s="3"/>
      <c r="F235" s="3"/>
      <c r="G235" s="92" t="s">
        <v>1392</v>
      </c>
      <c r="H235" s="92"/>
      <c r="I235" s="58" t="s">
        <v>16</v>
      </c>
      <c r="J235" s="106" t="s">
        <v>1380</v>
      </c>
      <c r="K235" s="106"/>
      <c r="L235" s="58" t="s">
        <v>309</v>
      </c>
      <c r="M235" s="3"/>
      <c r="N235" s="3"/>
    </row>
    <row r="236" spans="1:14" ht="323.10000000000002" customHeight="1">
      <c r="A236" s="3"/>
      <c r="B236" s="3"/>
      <c r="C236" s="3"/>
      <c r="D236" s="3"/>
      <c r="E236" s="3"/>
      <c r="F236" s="3"/>
      <c r="G236" s="92"/>
      <c r="H236" s="92"/>
      <c r="I236" s="3"/>
      <c r="J236" s="3"/>
      <c r="K236" s="3"/>
      <c r="L236" s="3"/>
      <c r="M236" s="3"/>
      <c r="N236" s="3"/>
    </row>
    <row r="237" spans="1:14" ht="183" customHeight="1">
      <c r="A237" s="3"/>
      <c r="B237" s="3"/>
      <c r="C237" s="3"/>
      <c r="D237" s="3"/>
      <c r="E237" s="3"/>
      <c r="F237" s="3"/>
      <c r="G237" s="3"/>
      <c r="H237" s="3"/>
      <c r="I237" s="3"/>
      <c r="J237" s="3"/>
      <c r="K237" s="3"/>
      <c r="L237" s="3"/>
      <c r="M237" s="3"/>
      <c r="N237" s="3"/>
    </row>
    <row r="238" spans="1:14" ht="42" customHeight="1">
      <c r="A238" s="3"/>
      <c r="B238" s="3"/>
      <c r="C238" s="3"/>
      <c r="D238" s="3"/>
      <c r="E238" s="3"/>
      <c r="F238" s="3"/>
      <c r="G238" s="3"/>
      <c r="H238" s="3"/>
      <c r="I238" s="3"/>
      <c r="J238" s="3"/>
      <c r="K238" s="3"/>
      <c r="L238" s="3"/>
      <c r="M238" s="3"/>
      <c r="N238" s="3"/>
    </row>
    <row r="239" spans="1:14" ht="20.100000000000001" customHeight="1">
      <c r="A239" s="3"/>
      <c r="B239" s="3"/>
      <c r="C239" s="115" t="s">
        <v>2558</v>
      </c>
      <c r="D239" s="115"/>
      <c r="E239" s="115"/>
      <c r="F239" s="115"/>
      <c r="G239" s="115"/>
      <c r="H239" s="3"/>
      <c r="I239" s="3"/>
      <c r="J239" s="3"/>
      <c r="K239" s="31" t="s">
        <v>1393</v>
      </c>
      <c r="L239" s="32" t="s">
        <v>1268</v>
      </c>
      <c r="M239" s="3"/>
      <c r="N239" s="3"/>
    </row>
    <row r="240" spans="1:14" ht="0.95" customHeight="1">
      <c r="A240" s="3"/>
      <c r="B240" s="3"/>
      <c r="C240" s="3"/>
      <c r="D240" s="3"/>
      <c r="E240" s="3"/>
      <c r="F240" s="3"/>
      <c r="G240" s="3"/>
      <c r="H240" s="3"/>
      <c r="I240" s="3"/>
      <c r="J240" s="3"/>
      <c r="K240" s="3"/>
      <c r="L240" s="3"/>
      <c r="M240" s="3"/>
      <c r="N240" s="3"/>
    </row>
    <row r="241" spans="1:14" ht="20.100000000000001" customHeight="1">
      <c r="A241" s="3"/>
      <c r="B241" s="3"/>
      <c r="C241" s="3"/>
      <c r="D241" s="3"/>
      <c r="E241" s="3"/>
      <c r="F241" s="3"/>
      <c r="G241" s="92" t="s">
        <v>1394</v>
      </c>
      <c r="H241" s="92"/>
      <c r="I241" s="58" t="s">
        <v>16</v>
      </c>
      <c r="J241" s="106" t="s">
        <v>1380</v>
      </c>
      <c r="K241" s="106"/>
      <c r="L241" s="58" t="s">
        <v>309</v>
      </c>
      <c r="M241" s="3"/>
      <c r="N241" s="3"/>
    </row>
    <row r="242" spans="1:14" ht="233.1" customHeight="1">
      <c r="A242" s="3"/>
      <c r="B242" s="3"/>
      <c r="C242" s="3"/>
      <c r="D242" s="3"/>
      <c r="E242" s="3"/>
      <c r="F242" s="3"/>
      <c r="G242" s="92"/>
      <c r="H242" s="92"/>
      <c r="I242" s="3"/>
      <c r="J242" s="3"/>
      <c r="K242" s="3"/>
      <c r="L242" s="3"/>
      <c r="M242" s="3"/>
      <c r="N242" s="3"/>
    </row>
    <row r="243" spans="1:14" ht="20.100000000000001" customHeight="1">
      <c r="A243" s="3"/>
      <c r="B243" s="3"/>
      <c r="C243" s="3"/>
      <c r="D243" s="3"/>
      <c r="E243" s="3"/>
      <c r="F243" s="3"/>
      <c r="G243" s="92" t="s">
        <v>1395</v>
      </c>
      <c r="H243" s="92"/>
      <c r="I243" s="58" t="s">
        <v>16</v>
      </c>
      <c r="J243" s="106" t="s">
        <v>1307</v>
      </c>
      <c r="K243" s="106"/>
      <c r="L243" s="58" t="s">
        <v>309</v>
      </c>
      <c r="M243" s="3"/>
      <c r="N243" s="3"/>
    </row>
    <row r="244" spans="1:14" ht="233.1" customHeight="1">
      <c r="A244" s="3"/>
      <c r="B244" s="3"/>
      <c r="C244" s="3"/>
      <c r="D244" s="3"/>
      <c r="E244" s="3"/>
      <c r="F244" s="3"/>
      <c r="G244" s="92"/>
      <c r="H244" s="92"/>
      <c r="I244" s="3"/>
      <c r="J244" s="3"/>
      <c r="K244" s="3"/>
      <c r="L244" s="3"/>
      <c r="M244" s="3"/>
      <c r="N244" s="3"/>
    </row>
    <row r="245" spans="1:14" ht="273" customHeight="1">
      <c r="A245" s="3"/>
      <c r="B245" s="3"/>
      <c r="C245" s="3"/>
      <c r="D245" s="3"/>
      <c r="E245" s="3"/>
      <c r="F245" s="3"/>
      <c r="G245" s="3"/>
      <c r="H245" s="3"/>
      <c r="I245" s="3"/>
      <c r="J245" s="3"/>
      <c r="K245" s="3"/>
      <c r="L245" s="3"/>
      <c r="M245" s="3"/>
      <c r="N245" s="3"/>
    </row>
    <row r="246" spans="1:14" ht="42" customHeight="1">
      <c r="A246" s="3"/>
      <c r="B246" s="3"/>
      <c r="C246" s="3"/>
      <c r="D246" s="3"/>
      <c r="E246" s="3"/>
      <c r="F246" s="3"/>
      <c r="G246" s="3"/>
      <c r="H246" s="3"/>
      <c r="I246" s="3"/>
      <c r="J246" s="3"/>
      <c r="K246" s="3"/>
      <c r="L246" s="3"/>
      <c r="M246" s="3"/>
      <c r="N246" s="3"/>
    </row>
    <row r="247" spans="1:14" ht="20.100000000000001" customHeight="1">
      <c r="A247" s="3"/>
      <c r="B247" s="3"/>
      <c r="C247" s="115" t="s">
        <v>2558</v>
      </c>
      <c r="D247" s="115"/>
      <c r="E247" s="115"/>
      <c r="F247" s="115"/>
      <c r="G247" s="115"/>
      <c r="H247" s="3"/>
      <c r="I247" s="3"/>
      <c r="J247" s="3"/>
      <c r="K247" s="31" t="s">
        <v>1396</v>
      </c>
      <c r="L247" s="32" t="s">
        <v>1268</v>
      </c>
      <c r="M247" s="3"/>
      <c r="N247" s="3"/>
    </row>
    <row r="248" spans="1:14" ht="0.95" customHeight="1">
      <c r="A248" s="3"/>
      <c r="B248" s="3"/>
      <c r="C248" s="3"/>
      <c r="D248" s="3"/>
      <c r="E248" s="3"/>
      <c r="F248" s="3"/>
      <c r="G248" s="3"/>
      <c r="H248" s="3"/>
      <c r="I248" s="3"/>
      <c r="J248" s="3"/>
      <c r="K248" s="3"/>
      <c r="L248" s="3"/>
      <c r="M248" s="3"/>
      <c r="N248" s="3"/>
    </row>
    <row r="249" spans="1:14" ht="20.100000000000001" customHeight="1">
      <c r="A249" s="3"/>
      <c r="B249" s="3"/>
      <c r="C249" s="3"/>
      <c r="D249" s="3"/>
      <c r="E249" s="3"/>
      <c r="F249" s="3"/>
      <c r="G249" s="92" t="s">
        <v>1397</v>
      </c>
      <c r="H249" s="92"/>
      <c r="I249" s="58" t="s">
        <v>16</v>
      </c>
      <c r="J249" s="106" t="s">
        <v>1307</v>
      </c>
      <c r="K249" s="106"/>
      <c r="L249" s="58" t="s">
        <v>309</v>
      </c>
      <c r="M249" s="3"/>
      <c r="N249" s="3"/>
    </row>
    <row r="250" spans="1:14" ht="215.1" customHeight="1">
      <c r="A250" s="3"/>
      <c r="B250" s="3"/>
      <c r="C250" s="3"/>
      <c r="D250" s="3"/>
      <c r="E250" s="3"/>
      <c r="F250" s="3"/>
      <c r="G250" s="92"/>
      <c r="H250" s="92"/>
      <c r="I250" s="3"/>
      <c r="J250" s="3"/>
      <c r="K250" s="3"/>
      <c r="L250" s="3"/>
      <c r="M250" s="3"/>
      <c r="N250" s="3"/>
    </row>
    <row r="251" spans="1:14" ht="20.100000000000001" customHeight="1">
      <c r="A251" s="3"/>
      <c r="B251" s="3"/>
      <c r="C251" s="3"/>
      <c r="D251" s="3"/>
      <c r="E251" s="3"/>
      <c r="F251" s="104" t="s">
        <v>447</v>
      </c>
      <c r="G251" s="104"/>
      <c r="H251" s="104"/>
      <c r="I251" s="57" t="s">
        <v>81</v>
      </c>
      <c r="J251" s="105" t="s">
        <v>1398</v>
      </c>
      <c r="K251" s="105"/>
      <c r="L251" s="57" t="s">
        <v>309</v>
      </c>
      <c r="M251" s="3"/>
      <c r="N251" s="3"/>
    </row>
    <row r="252" spans="1:14" ht="20.100000000000001" customHeight="1">
      <c r="A252" s="3"/>
      <c r="B252" s="3"/>
      <c r="C252" s="3"/>
      <c r="D252" s="3"/>
      <c r="E252" s="3"/>
      <c r="F252" s="92" t="s">
        <v>2505</v>
      </c>
      <c r="G252" s="92"/>
      <c r="H252" s="92"/>
      <c r="I252" s="58" t="s">
        <v>16</v>
      </c>
      <c r="J252" s="106" t="s">
        <v>1399</v>
      </c>
      <c r="K252" s="106"/>
      <c r="L252" s="58" t="s">
        <v>309</v>
      </c>
      <c r="M252" s="3"/>
      <c r="N252" s="3"/>
    </row>
    <row r="253" spans="1:14" ht="198" customHeight="1">
      <c r="A253" s="3"/>
      <c r="B253" s="3"/>
      <c r="C253" s="3"/>
      <c r="D253" s="3"/>
      <c r="E253" s="3"/>
      <c r="F253" s="3"/>
      <c r="G253" s="92" t="s">
        <v>1400</v>
      </c>
      <c r="H253" s="92"/>
      <c r="I253" s="3"/>
      <c r="J253" s="3"/>
      <c r="K253" s="3"/>
      <c r="L253" s="3"/>
      <c r="M253" s="3"/>
      <c r="N253" s="3"/>
    </row>
    <row r="254" spans="1:14" ht="20.100000000000001" customHeight="1">
      <c r="A254" s="3"/>
      <c r="B254" s="3"/>
      <c r="C254" s="3"/>
      <c r="D254" s="3"/>
      <c r="E254" s="3"/>
      <c r="F254" s="92" t="s">
        <v>2506</v>
      </c>
      <c r="G254" s="92"/>
      <c r="H254" s="92"/>
      <c r="I254" s="58" t="s">
        <v>16</v>
      </c>
      <c r="J254" s="106" t="s">
        <v>1401</v>
      </c>
      <c r="K254" s="106"/>
      <c r="L254" s="58" t="s">
        <v>309</v>
      </c>
      <c r="M254" s="3"/>
      <c r="N254" s="3"/>
    </row>
    <row r="255" spans="1:14" ht="243.95" customHeight="1">
      <c r="A255" s="3"/>
      <c r="B255" s="3"/>
      <c r="C255" s="3"/>
      <c r="D255" s="3"/>
      <c r="E255" s="3"/>
      <c r="F255" s="3"/>
      <c r="G255" s="92" t="s">
        <v>1402</v>
      </c>
      <c r="H255" s="92"/>
      <c r="I255" s="3"/>
      <c r="J255" s="3"/>
      <c r="K255" s="3"/>
      <c r="L255" s="3"/>
      <c r="M255" s="3"/>
      <c r="N255" s="3"/>
    </row>
    <row r="256" spans="1:14" ht="42" customHeight="1">
      <c r="A256" s="3"/>
      <c r="B256" s="3"/>
      <c r="C256" s="3"/>
      <c r="D256" s="3"/>
      <c r="E256" s="3"/>
      <c r="F256" s="3"/>
      <c r="G256" s="3"/>
      <c r="H256" s="3"/>
      <c r="I256" s="3"/>
      <c r="J256" s="3"/>
      <c r="K256" s="3"/>
      <c r="L256" s="3"/>
      <c r="M256" s="3"/>
      <c r="N256" s="3"/>
    </row>
    <row r="257" spans="1:14" ht="42" customHeight="1">
      <c r="A257" s="3"/>
      <c r="B257" s="3"/>
      <c r="C257" s="3"/>
      <c r="D257" s="3"/>
      <c r="E257" s="3"/>
      <c r="F257" s="3"/>
      <c r="G257" s="3"/>
      <c r="H257" s="3"/>
      <c r="I257" s="3"/>
      <c r="J257" s="3"/>
      <c r="K257" s="3"/>
      <c r="L257" s="3"/>
      <c r="M257" s="3"/>
      <c r="N257" s="3"/>
    </row>
    <row r="258" spans="1:14" ht="20.100000000000001" customHeight="1">
      <c r="A258" s="3"/>
      <c r="B258" s="3"/>
      <c r="C258" s="115" t="s">
        <v>2558</v>
      </c>
      <c r="D258" s="115"/>
      <c r="E258" s="115"/>
      <c r="F258" s="115"/>
      <c r="G258" s="115"/>
      <c r="H258" s="3"/>
      <c r="I258" s="3"/>
      <c r="J258" s="3"/>
      <c r="K258" s="31" t="s">
        <v>1403</v>
      </c>
      <c r="L258" s="32" t="s">
        <v>1268</v>
      </c>
      <c r="M258" s="3"/>
      <c r="N258" s="3"/>
    </row>
    <row r="259" spans="1:14" ht="0.95" customHeight="1">
      <c r="A259" s="3"/>
      <c r="B259" s="3"/>
      <c r="C259" s="3"/>
      <c r="D259" s="3"/>
      <c r="E259" s="3"/>
      <c r="F259" s="3"/>
      <c r="G259" s="3"/>
      <c r="H259" s="3"/>
      <c r="I259" s="3"/>
      <c r="J259" s="3"/>
      <c r="K259" s="3"/>
      <c r="L259" s="3"/>
      <c r="M259" s="3"/>
      <c r="N259" s="3"/>
    </row>
    <row r="260" spans="1:14" ht="72" customHeight="1">
      <c r="A260" s="3"/>
      <c r="B260" s="3"/>
      <c r="C260" s="3"/>
      <c r="D260" s="3"/>
      <c r="E260" s="3"/>
      <c r="F260" s="3"/>
      <c r="G260" s="92" t="s">
        <v>1404</v>
      </c>
      <c r="H260" s="92"/>
      <c r="I260" s="3"/>
      <c r="J260" s="3"/>
      <c r="K260" s="3"/>
      <c r="L260" s="3"/>
      <c r="M260" s="3"/>
      <c r="N260" s="3"/>
    </row>
    <row r="261" spans="1:14" ht="20.100000000000001" customHeight="1">
      <c r="A261" s="3"/>
      <c r="B261" s="3"/>
      <c r="C261" s="3"/>
      <c r="D261" s="3"/>
      <c r="E261" s="3"/>
      <c r="F261" s="92" t="s">
        <v>2507</v>
      </c>
      <c r="G261" s="92"/>
      <c r="H261" s="92"/>
      <c r="I261" s="58" t="s">
        <v>16</v>
      </c>
      <c r="J261" s="106" t="s">
        <v>336</v>
      </c>
      <c r="K261" s="106"/>
      <c r="L261" s="58" t="s">
        <v>309</v>
      </c>
      <c r="M261" s="3"/>
      <c r="N261" s="3"/>
    </row>
    <row r="262" spans="1:14" ht="162" customHeight="1">
      <c r="A262" s="3"/>
      <c r="B262" s="3"/>
      <c r="C262" s="3"/>
      <c r="D262" s="3"/>
      <c r="E262" s="3"/>
      <c r="F262" s="3"/>
      <c r="G262" s="92" t="s">
        <v>1405</v>
      </c>
      <c r="H262" s="92"/>
      <c r="I262" s="3"/>
      <c r="J262" s="3"/>
      <c r="K262" s="3"/>
      <c r="L262" s="3"/>
      <c r="M262" s="3"/>
      <c r="N262" s="3"/>
    </row>
    <row r="263" spans="1:14" ht="20.100000000000001" customHeight="1">
      <c r="A263" s="3"/>
      <c r="B263" s="3"/>
      <c r="C263" s="3"/>
      <c r="D263" s="3"/>
      <c r="E263" s="3"/>
      <c r="F263" s="92" t="s">
        <v>2508</v>
      </c>
      <c r="G263" s="92"/>
      <c r="H263" s="92"/>
      <c r="I263" s="58" t="s">
        <v>16</v>
      </c>
      <c r="J263" s="106" t="s">
        <v>1406</v>
      </c>
      <c r="K263" s="106"/>
      <c r="L263" s="58" t="s">
        <v>309</v>
      </c>
      <c r="M263" s="3"/>
      <c r="N263" s="3"/>
    </row>
    <row r="264" spans="1:14" ht="234.95" customHeight="1">
      <c r="A264" s="3"/>
      <c r="B264" s="3"/>
      <c r="C264" s="3"/>
      <c r="D264" s="3"/>
      <c r="E264" s="3"/>
      <c r="F264" s="3"/>
      <c r="G264" s="92" t="s">
        <v>1407</v>
      </c>
      <c r="H264" s="92"/>
      <c r="I264" s="3"/>
      <c r="J264" s="3"/>
      <c r="K264" s="3"/>
      <c r="L264" s="3"/>
      <c r="M264" s="3"/>
      <c r="N264" s="3"/>
    </row>
    <row r="265" spans="1:14" ht="20.100000000000001" customHeight="1">
      <c r="A265" s="3"/>
      <c r="B265" s="3"/>
      <c r="C265" s="3"/>
      <c r="D265" s="3"/>
      <c r="E265" s="3"/>
      <c r="F265" s="92" t="s">
        <v>2509</v>
      </c>
      <c r="G265" s="92"/>
      <c r="H265" s="92"/>
      <c r="I265" s="58" t="s">
        <v>16</v>
      </c>
      <c r="J265" s="106" t="s">
        <v>319</v>
      </c>
      <c r="K265" s="106"/>
      <c r="L265" s="58" t="s">
        <v>309</v>
      </c>
      <c r="M265" s="3"/>
      <c r="N265" s="3"/>
    </row>
    <row r="266" spans="1:14" ht="198" customHeight="1">
      <c r="A266" s="3"/>
      <c r="B266" s="3"/>
      <c r="C266" s="3"/>
      <c r="D266" s="3"/>
      <c r="E266" s="3"/>
      <c r="F266" s="3"/>
      <c r="G266" s="92" t="s">
        <v>1408</v>
      </c>
      <c r="H266" s="92"/>
      <c r="I266" s="3"/>
      <c r="J266" s="3"/>
      <c r="K266" s="3"/>
      <c r="L266" s="3"/>
      <c r="M266" s="3"/>
      <c r="N266" s="3"/>
    </row>
    <row r="267" spans="1:14" ht="51.95" customHeight="1">
      <c r="A267" s="3"/>
      <c r="B267" s="3"/>
      <c r="C267" s="3"/>
      <c r="D267" s="3"/>
      <c r="E267" s="3"/>
      <c r="F267" s="3"/>
      <c r="G267" s="3"/>
      <c r="H267" s="3"/>
      <c r="I267" s="3"/>
      <c r="J267" s="3"/>
      <c r="K267" s="3"/>
      <c r="L267" s="3"/>
      <c r="M267" s="3"/>
      <c r="N267" s="3"/>
    </row>
    <row r="268" spans="1:14" ht="42" customHeight="1">
      <c r="A268" s="3"/>
      <c r="B268" s="3"/>
      <c r="C268" s="3"/>
      <c r="D268" s="3"/>
      <c r="E268" s="3"/>
      <c r="F268" s="3"/>
      <c r="G268" s="3"/>
      <c r="H268" s="3"/>
      <c r="I268" s="3"/>
      <c r="J268" s="3"/>
      <c r="K268" s="3"/>
      <c r="L268" s="3"/>
      <c r="M268" s="3"/>
      <c r="N268" s="3"/>
    </row>
    <row r="269" spans="1:14" ht="20.100000000000001" customHeight="1">
      <c r="A269" s="3"/>
      <c r="B269" s="3"/>
      <c r="C269" s="115" t="s">
        <v>2558</v>
      </c>
      <c r="D269" s="115"/>
      <c r="E269" s="115"/>
      <c r="F269" s="115"/>
      <c r="G269" s="115"/>
      <c r="H269" s="3"/>
      <c r="I269" s="3"/>
      <c r="J269" s="3"/>
      <c r="K269" s="31" t="s">
        <v>1409</v>
      </c>
      <c r="L269" s="32" t="s">
        <v>1268</v>
      </c>
      <c r="M269" s="3"/>
      <c r="N269" s="3"/>
    </row>
    <row r="270" spans="1:14" ht="0.95" customHeight="1">
      <c r="A270" s="3"/>
      <c r="B270" s="3"/>
      <c r="C270" s="3"/>
      <c r="D270" s="3"/>
      <c r="E270" s="3"/>
      <c r="F270" s="3"/>
      <c r="G270" s="3"/>
      <c r="H270" s="3"/>
      <c r="I270" s="3"/>
      <c r="J270" s="3"/>
      <c r="K270" s="3"/>
      <c r="L270" s="3"/>
      <c r="M270" s="3"/>
      <c r="N270" s="3"/>
    </row>
    <row r="271" spans="1:14" ht="20.100000000000001" customHeight="1">
      <c r="A271" s="3"/>
      <c r="B271" s="3"/>
      <c r="C271" s="3"/>
      <c r="D271" s="3"/>
      <c r="E271" s="3"/>
      <c r="F271" s="92" t="s">
        <v>2510</v>
      </c>
      <c r="G271" s="92"/>
      <c r="H271" s="92"/>
      <c r="I271" s="58" t="s">
        <v>16</v>
      </c>
      <c r="J271" s="106" t="s">
        <v>1410</v>
      </c>
      <c r="K271" s="106"/>
      <c r="L271" s="58" t="s">
        <v>309</v>
      </c>
      <c r="M271" s="3"/>
      <c r="N271" s="3"/>
    </row>
    <row r="272" spans="1:14" ht="234.95" customHeight="1">
      <c r="A272" s="3"/>
      <c r="B272" s="3"/>
      <c r="C272" s="3"/>
      <c r="D272" s="3"/>
      <c r="E272" s="3"/>
      <c r="F272" s="3"/>
      <c r="G272" s="92" t="s">
        <v>1411</v>
      </c>
      <c r="H272" s="92"/>
      <c r="I272" s="3"/>
      <c r="J272" s="3"/>
      <c r="K272" s="3"/>
      <c r="L272" s="3"/>
      <c r="M272" s="3"/>
      <c r="N272" s="3"/>
    </row>
    <row r="273" spans="1:14" ht="20.100000000000001" customHeight="1">
      <c r="A273" s="3"/>
      <c r="B273" s="3"/>
      <c r="C273" s="3"/>
      <c r="D273" s="3"/>
      <c r="E273" s="3"/>
      <c r="F273" s="92" t="s">
        <v>2511</v>
      </c>
      <c r="G273" s="92"/>
      <c r="H273" s="92"/>
      <c r="I273" s="58" t="s">
        <v>16</v>
      </c>
      <c r="J273" s="106" t="s">
        <v>1412</v>
      </c>
      <c r="K273" s="106"/>
      <c r="L273" s="58" t="s">
        <v>309</v>
      </c>
      <c r="M273" s="3"/>
      <c r="N273" s="3"/>
    </row>
    <row r="274" spans="1:14" ht="216" customHeight="1">
      <c r="A274" s="3"/>
      <c r="B274" s="3"/>
      <c r="C274" s="3"/>
      <c r="D274" s="3"/>
      <c r="E274" s="3"/>
      <c r="F274" s="3"/>
      <c r="G274" s="92" t="s">
        <v>1413</v>
      </c>
      <c r="H274" s="92"/>
      <c r="I274" s="3"/>
      <c r="J274" s="3"/>
      <c r="K274" s="3"/>
      <c r="L274" s="3"/>
      <c r="M274" s="3"/>
      <c r="N274" s="3"/>
    </row>
    <row r="275" spans="1:14" ht="20.100000000000001" customHeight="1">
      <c r="A275" s="3"/>
      <c r="B275" s="3"/>
      <c r="C275" s="3"/>
      <c r="D275" s="3"/>
      <c r="E275" s="3"/>
      <c r="F275" s="92" t="s">
        <v>2512</v>
      </c>
      <c r="G275" s="92"/>
      <c r="H275" s="92"/>
      <c r="I275" s="58" t="s">
        <v>16</v>
      </c>
      <c r="J275" s="106" t="s">
        <v>1414</v>
      </c>
      <c r="K275" s="106"/>
      <c r="L275" s="58" t="s">
        <v>309</v>
      </c>
      <c r="M275" s="3"/>
      <c r="N275" s="3"/>
    </row>
    <row r="276" spans="1:14" ht="225.95" customHeight="1">
      <c r="A276" s="3"/>
      <c r="B276" s="3"/>
      <c r="C276" s="3"/>
      <c r="D276" s="3"/>
      <c r="E276" s="3"/>
      <c r="F276" s="3"/>
      <c r="G276" s="92" t="s">
        <v>1415</v>
      </c>
      <c r="H276" s="92"/>
      <c r="I276" s="3"/>
      <c r="J276" s="3"/>
      <c r="K276" s="3"/>
      <c r="L276" s="3"/>
      <c r="M276" s="3"/>
      <c r="N276" s="3"/>
    </row>
    <row r="277" spans="1:14" ht="42" customHeight="1">
      <c r="A277" s="3"/>
      <c r="B277" s="3"/>
      <c r="C277" s="3"/>
      <c r="D277" s="3"/>
      <c r="E277" s="3"/>
      <c r="F277" s="3"/>
      <c r="G277" s="3"/>
      <c r="H277" s="3"/>
      <c r="I277" s="3"/>
      <c r="J277" s="3"/>
      <c r="K277" s="3"/>
      <c r="L277" s="3"/>
      <c r="M277" s="3"/>
      <c r="N277" s="3"/>
    </row>
    <row r="278" spans="1:14" ht="42" customHeight="1">
      <c r="A278" s="3"/>
      <c r="B278" s="3"/>
      <c r="C278" s="3"/>
      <c r="D278" s="3"/>
      <c r="E278" s="3"/>
      <c r="F278" s="3"/>
      <c r="G278" s="3"/>
      <c r="H278" s="3"/>
      <c r="I278" s="3"/>
      <c r="J278" s="3"/>
      <c r="K278" s="3"/>
      <c r="L278" s="3"/>
      <c r="M278" s="3"/>
      <c r="N278" s="3"/>
    </row>
    <row r="279" spans="1:14" ht="20.100000000000001" customHeight="1">
      <c r="A279" s="3"/>
      <c r="B279" s="3"/>
      <c r="C279" s="115" t="s">
        <v>2558</v>
      </c>
      <c r="D279" s="115"/>
      <c r="E279" s="115"/>
      <c r="F279" s="115"/>
      <c r="G279" s="115"/>
      <c r="H279" s="3"/>
      <c r="I279" s="3"/>
      <c r="J279" s="3"/>
      <c r="K279" s="31" t="s">
        <v>1416</v>
      </c>
      <c r="L279" s="32" t="s">
        <v>1268</v>
      </c>
      <c r="M279" s="3"/>
      <c r="N279" s="3"/>
    </row>
    <row r="280" spans="1:14" ht="0.95" customHeight="1">
      <c r="A280" s="3"/>
      <c r="B280" s="3"/>
      <c r="C280" s="3"/>
      <c r="D280" s="3"/>
      <c r="E280" s="3"/>
      <c r="F280" s="3"/>
      <c r="G280" s="3"/>
      <c r="H280" s="3"/>
      <c r="I280" s="3"/>
      <c r="J280" s="3"/>
      <c r="K280" s="3"/>
      <c r="L280" s="3"/>
      <c r="M280" s="3"/>
      <c r="N280" s="3"/>
    </row>
    <row r="281" spans="1:14" ht="36" customHeight="1">
      <c r="A281" s="3"/>
      <c r="B281" s="3"/>
      <c r="C281" s="3"/>
      <c r="D281" s="3"/>
      <c r="E281" s="3"/>
      <c r="F281" s="3"/>
      <c r="G281" s="92" t="s">
        <v>1417</v>
      </c>
      <c r="H281" s="92"/>
      <c r="I281" s="3"/>
      <c r="J281" s="3"/>
      <c r="K281" s="3"/>
      <c r="L281" s="3"/>
      <c r="M281" s="3"/>
      <c r="N281" s="3"/>
    </row>
    <row r="282" spans="1:14" ht="20.100000000000001" customHeight="1">
      <c r="A282" s="3"/>
      <c r="B282" s="3"/>
      <c r="C282" s="3"/>
      <c r="D282" s="3"/>
      <c r="E282" s="3"/>
      <c r="F282" s="92" t="s">
        <v>2513</v>
      </c>
      <c r="G282" s="92"/>
      <c r="H282" s="92"/>
      <c r="I282" s="58" t="s">
        <v>16</v>
      </c>
      <c r="J282" s="106" t="s">
        <v>1418</v>
      </c>
      <c r="K282" s="106"/>
      <c r="L282" s="58" t="s">
        <v>309</v>
      </c>
      <c r="M282" s="3"/>
      <c r="N282" s="3"/>
    </row>
    <row r="283" spans="1:14" ht="396.95" customHeight="1">
      <c r="A283" s="3"/>
      <c r="B283" s="3"/>
      <c r="C283" s="3"/>
      <c r="D283" s="3"/>
      <c r="E283" s="3"/>
      <c r="F283" s="3"/>
      <c r="G283" s="92" t="s">
        <v>1419</v>
      </c>
      <c r="H283" s="92"/>
      <c r="I283" s="3"/>
      <c r="J283" s="3"/>
      <c r="K283" s="3"/>
      <c r="L283" s="3"/>
      <c r="M283" s="3"/>
      <c r="N283" s="3"/>
    </row>
    <row r="284" spans="1:14" ht="20.100000000000001" customHeight="1">
      <c r="A284" s="3"/>
      <c r="B284" s="3"/>
      <c r="C284" s="3"/>
      <c r="D284" s="3"/>
      <c r="E284" s="3"/>
      <c r="F284" s="104" t="s">
        <v>465</v>
      </c>
      <c r="G284" s="104"/>
      <c r="H284" s="104"/>
      <c r="I284" s="57" t="s">
        <v>81</v>
      </c>
      <c r="J284" s="105" t="s">
        <v>1420</v>
      </c>
      <c r="K284" s="105"/>
      <c r="L284" s="57" t="s">
        <v>309</v>
      </c>
      <c r="M284" s="3"/>
      <c r="N284" s="3"/>
    </row>
    <row r="285" spans="1:14" ht="20.100000000000001" customHeight="1">
      <c r="A285" s="3"/>
      <c r="B285" s="3"/>
      <c r="C285" s="3"/>
      <c r="D285" s="3"/>
      <c r="E285" s="3"/>
      <c r="F285" s="92" t="s">
        <v>2514</v>
      </c>
      <c r="G285" s="92"/>
      <c r="H285" s="92"/>
      <c r="I285" s="58" t="s">
        <v>16</v>
      </c>
      <c r="J285" s="106" t="s">
        <v>321</v>
      </c>
      <c r="K285" s="106"/>
      <c r="L285" s="58" t="s">
        <v>309</v>
      </c>
      <c r="M285" s="3"/>
      <c r="N285" s="3"/>
    </row>
    <row r="286" spans="1:14" ht="180" customHeight="1">
      <c r="A286" s="3"/>
      <c r="B286" s="3"/>
      <c r="C286" s="3"/>
      <c r="D286" s="3"/>
      <c r="E286" s="3"/>
      <c r="F286" s="3"/>
      <c r="G286" s="92" t="s">
        <v>1421</v>
      </c>
      <c r="H286" s="92"/>
      <c r="I286" s="3"/>
      <c r="J286" s="3"/>
      <c r="K286" s="3"/>
      <c r="L286" s="3"/>
      <c r="M286" s="3"/>
      <c r="N286" s="3"/>
    </row>
    <row r="287" spans="1:14" ht="20.100000000000001" customHeight="1">
      <c r="A287" s="3"/>
      <c r="B287" s="3"/>
      <c r="C287" s="3"/>
      <c r="D287" s="3"/>
      <c r="E287" s="3"/>
      <c r="F287" s="92" t="s">
        <v>2515</v>
      </c>
      <c r="G287" s="92"/>
      <c r="H287" s="92"/>
      <c r="I287" s="58" t="s">
        <v>16</v>
      </c>
      <c r="J287" s="106" t="s">
        <v>1422</v>
      </c>
      <c r="K287" s="106"/>
      <c r="L287" s="58" t="s">
        <v>309</v>
      </c>
      <c r="M287" s="3"/>
      <c r="N287" s="3"/>
    </row>
    <row r="288" spans="1:14" ht="44.1" customHeight="1">
      <c r="A288" s="3"/>
      <c r="B288" s="3"/>
      <c r="C288" s="3"/>
      <c r="D288" s="3"/>
      <c r="E288" s="3"/>
      <c r="F288" s="3"/>
      <c r="G288" s="92" t="s">
        <v>1423</v>
      </c>
      <c r="H288" s="92"/>
      <c r="I288" s="3"/>
      <c r="J288" s="3"/>
      <c r="K288" s="3"/>
      <c r="L288" s="3"/>
      <c r="M288" s="3"/>
      <c r="N288" s="3"/>
    </row>
    <row r="289" spans="1:14" ht="42" customHeight="1">
      <c r="A289" s="3"/>
      <c r="B289" s="3"/>
      <c r="C289" s="3"/>
      <c r="D289" s="3"/>
      <c r="E289" s="3"/>
      <c r="F289" s="3"/>
      <c r="G289" s="3"/>
      <c r="H289" s="3"/>
      <c r="I289" s="3"/>
      <c r="J289" s="3"/>
      <c r="K289" s="3"/>
      <c r="L289" s="3"/>
      <c r="M289" s="3"/>
      <c r="N289" s="3"/>
    </row>
    <row r="290" spans="1:14" ht="42" customHeight="1">
      <c r="A290" s="3"/>
      <c r="B290" s="3"/>
      <c r="C290" s="3"/>
      <c r="D290" s="3"/>
      <c r="E290" s="3"/>
      <c r="F290" s="3"/>
      <c r="G290" s="3"/>
      <c r="H290" s="3"/>
      <c r="I290" s="3"/>
      <c r="J290" s="3"/>
      <c r="K290" s="3"/>
      <c r="L290" s="3"/>
      <c r="M290" s="3"/>
      <c r="N290" s="3"/>
    </row>
    <row r="291" spans="1:14" ht="20.100000000000001" customHeight="1">
      <c r="A291" s="3"/>
      <c r="B291" s="3"/>
      <c r="C291" s="115" t="s">
        <v>2558</v>
      </c>
      <c r="D291" s="115"/>
      <c r="E291" s="115"/>
      <c r="F291" s="115"/>
      <c r="G291" s="115"/>
      <c r="H291" s="3"/>
      <c r="I291" s="3"/>
      <c r="J291" s="3"/>
      <c r="K291" s="31" t="s">
        <v>1424</v>
      </c>
      <c r="L291" s="32" t="s">
        <v>1268</v>
      </c>
      <c r="M291" s="3"/>
      <c r="N291" s="3"/>
    </row>
    <row r="292" spans="1:14" ht="0.95" customHeight="1">
      <c r="A292" s="3"/>
      <c r="B292" s="3"/>
      <c r="C292" s="3"/>
      <c r="D292" s="3"/>
      <c r="E292" s="3"/>
      <c r="F292" s="3"/>
      <c r="G292" s="3"/>
      <c r="H292" s="3"/>
      <c r="I292" s="3"/>
      <c r="J292" s="3"/>
      <c r="K292" s="3"/>
      <c r="L292" s="3"/>
      <c r="M292" s="3"/>
      <c r="N292" s="3"/>
    </row>
    <row r="293" spans="1:14" ht="162" customHeight="1">
      <c r="A293" s="3"/>
      <c r="B293" s="3"/>
      <c r="C293" s="3"/>
      <c r="D293" s="3"/>
      <c r="E293" s="3"/>
      <c r="F293" s="3"/>
      <c r="G293" s="92" t="s">
        <v>1425</v>
      </c>
      <c r="H293" s="92"/>
      <c r="I293" s="3"/>
      <c r="J293" s="3"/>
      <c r="K293" s="3"/>
      <c r="L293" s="3"/>
      <c r="M293" s="3"/>
      <c r="N293" s="3"/>
    </row>
    <row r="294" spans="1:14" ht="20.100000000000001" customHeight="1">
      <c r="A294" s="3"/>
      <c r="B294" s="3"/>
      <c r="C294" s="3"/>
      <c r="D294" s="3"/>
      <c r="E294" s="3"/>
      <c r="F294" s="92" t="s">
        <v>2516</v>
      </c>
      <c r="G294" s="92"/>
      <c r="H294" s="92"/>
      <c r="I294" s="58" t="s">
        <v>16</v>
      </c>
      <c r="J294" s="106" t="s">
        <v>1426</v>
      </c>
      <c r="K294" s="106"/>
      <c r="L294" s="58" t="s">
        <v>309</v>
      </c>
      <c r="M294" s="3"/>
      <c r="N294" s="3"/>
    </row>
    <row r="295" spans="1:14" ht="180" customHeight="1">
      <c r="A295" s="3"/>
      <c r="B295" s="3"/>
      <c r="C295" s="3"/>
      <c r="D295" s="3"/>
      <c r="E295" s="3"/>
      <c r="F295" s="3"/>
      <c r="G295" s="92" t="s">
        <v>1427</v>
      </c>
      <c r="H295" s="92"/>
      <c r="I295" s="3"/>
      <c r="J295" s="3"/>
      <c r="K295" s="3"/>
      <c r="L295" s="3"/>
      <c r="M295" s="3"/>
      <c r="N295" s="3"/>
    </row>
    <row r="296" spans="1:14" ht="20.100000000000001" customHeight="1">
      <c r="A296" s="3"/>
      <c r="B296" s="3"/>
      <c r="C296" s="3"/>
      <c r="D296" s="3"/>
      <c r="E296" s="3"/>
      <c r="F296" s="92" t="s">
        <v>2517</v>
      </c>
      <c r="G296" s="92"/>
      <c r="H296" s="92"/>
      <c r="I296" s="58" t="s">
        <v>16</v>
      </c>
      <c r="J296" s="106" t="s">
        <v>1428</v>
      </c>
      <c r="K296" s="106"/>
      <c r="L296" s="58" t="s">
        <v>309</v>
      </c>
      <c r="M296" s="3"/>
      <c r="N296" s="3"/>
    </row>
    <row r="297" spans="1:14" ht="144" customHeight="1">
      <c r="A297" s="3"/>
      <c r="B297" s="3"/>
      <c r="C297" s="3"/>
      <c r="D297" s="3"/>
      <c r="E297" s="3"/>
      <c r="F297" s="3"/>
      <c r="G297" s="92" t="s">
        <v>1429</v>
      </c>
      <c r="H297" s="92"/>
      <c r="I297" s="3"/>
      <c r="J297" s="3"/>
      <c r="K297" s="3"/>
      <c r="L297" s="3"/>
      <c r="M297" s="3"/>
      <c r="N297" s="3"/>
    </row>
    <row r="298" spans="1:14" ht="20.100000000000001" customHeight="1">
      <c r="A298" s="3"/>
      <c r="B298" s="3"/>
      <c r="C298" s="3"/>
      <c r="D298" s="3"/>
      <c r="E298" s="3"/>
      <c r="F298" s="92" t="s">
        <v>2518</v>
      </c>
      <c r="G298" s="92"/>
      <c r="H298" s="92"/>
      <c r="I298" s="58" t="s">
        <v>16</v>
      </c>
      <c r="J298" s="106" t="s">
        <v>1422</v>
      </c>
      <c r="K298" s="106"/>
      <c r="L298" s="58" t="s">
        <v>309</v>
      </c>
      <c r="M298" s="3"/>
      <c r="N298" s="3"/>
    </row>
    <row r="299" spans="1:14" ht="191.1" customHeight="1">
      <c r="A299" s="3"/>
      <c r="B299" s="3"/>
      <c r="C299" s="3"/>
      <c r="D299" s="3"/>
      <c r="E299" s="3"/>
      <c r="F299" s="3"/>
      <c r="G299" s="92" t="s">
        <v>1430</v>
      </c>
      <c r="H299" s="92"/>
      <c r="I299" s="3"/>
      <c r="J299" s="3"/>
      <c r="K299" s="3"/>
      <c r="L299" s="3"/>
      <c r="M299" s="3"/>
      <c r="N299" s="3"/>
    </row>
    <row r="300" spans="1:14" ht="42" customHeight="1">
      <c r="A300" s="3"/>
      <c r="B300" s="3"/>
      <c r="C300" s="3"/>
      <c r="D300" s="3"/>
      <c r="E300" s="3"/>
      <c r="F300" s="3"/>
      <c r="G300" s="3"/>
      <c r="H300" s="3"/>
      <c r="I300" s="3"/>
      <c r="J300" s="3"/>
      <c r="K300" s="3"/>
      <c r="L300" s="3"/>
      <c r="M300" s="3"/>
      <c r="N300" s="3"/>
    </row>
    <row r="301" spans="1:14" ht="42" customHeight="1">
      <c r="A301" s="3"/>
      <c r="B301" s="3"/>
      <c r="C301" s="3"/>
      <c r="D301" s="3"/>
      <c r="E301" s="3"/>
      <c r="F301" s="3"/>
      <c r="G301" s="3"/>
      <c r="H301" s="3"/>
      <c r="I301" s="3"/>
      <c r="J301" s="3"/>
      <c r="K301" s="3"/>
      <c r="L301" s="3"/>
      <c r="M301" s="3"/>
      <c r="N301" s="3"/>
    </row>
    <row r="302" spans="1:14" ht="20.100000000000001" customHeight="1">
      <c r="A302" s="3"/>
      <c r="B302" s="3"/>
      <c r="C302" s="115" t="s">
        <v>2558</v>
      </c>
      <c r="D302" s="115"/>
      <c r="E302" s="115"/>
      <c r="F302" s="115"/>
      <c r="G302" s="115"/>
      <c r="H302" s="3"/>
      <c r="I302" s="3"/>
      <c r="J302" s="3"/>
      <c r="K302" s="31" t="s">
        <v>1431</v>
      </c>
      <c r="L302" s="32" t="s">
        <v>1268</v>
      </c>
      <c r="M302" s="3"/>
      <c r="N302" s="3"/>
    </row>
    <row r="303" spans="1:14" ht="0.95" customHeight="1">
      <c r="A303" s="3"/>
      <c r="B303" s="3"/>
      <c r="C303" s="3"/>
      <c r="D303" s="3"/>
      <c r="E303" s="3"/>
      <c r="F303" s="3"/>
      <c r="G303" s="3"/>
      <c r="H303" s="3"/>
      <c r="I303" s="3"/>
      <c r="J303" s="3"/>
      <c r="K303" s="3"/>
      <c r="L303" s="3"/>
      <c r="M303" s="3"/>
      <c r="N303" s="3"/>
    </row>
    <row r="304" spans="1:14" ht="20.100000000000001" customHeight="1">
      <c r="A304" s="3"/>
      <c r="B304" s="3"/>
      <c r="C304" s="3"/>
      <c r="D304" s="3"/>
      <c r="E304" s="3"/>
      <c r="F304" s="92" t="s">
        <v>2519</v>
      </c>
      <c r="G304" s="92"/>
      <c r="H304" s="92"/>
      <c r="I304" s="58" t="s">
        <v>16</v>
      </c>
      <c r="J304" s="106" t="s">
        <v>1412</v>
      </c>
      <c r="K304" s="106"/>
      <c r="L304" s="58" t="s">
        <v>309</v>
      </c>
      <c r="M304" s="3"/>
      <c r="N304" s="3"/>
    </row>
    <row r="305" spans="1:14" ht="409.6" customHeight="1">
      <c r="A305" s="3"/>
      <c r="B305" s="3"/>
      <c r="C305" s="3"/>
      <c r="D305" s="3"/>
      <c r="E305" s="3"/>
      <c r="F305" s="3"/>
      <c r="G305" s="92" t="s">
        <v>1432</v>
      </c>
      <c r="H305" s="92"/>
      <c r="I305" s="3"/>
      <c r="J305" s="3"/>
      <c r="K305" s="3"/>
      <c r="L305" s="3"/>
      <c r="M305" s="3"/>
      <c r="N305" s="3"/>
    </row>
    <row r="306" spans="1:14" ht="20.100000000000001" customHeight="1">
      <c r="A306" s="3"/>
      <c r="B306" s="3"/>
      <c r="C306" s="3"/>
      <c r="D306" s="3"/>
      <c r="E306" s="104" t="s">
        <v>40</v>
      </c>
      <c r="F306" s="104"/>
      <c r="G306" s="104"/>
      <c r="H306" s="104"/>
      <c r="I306" s="57" t="s">
        <v>81</v>
      </c>
      <c r="J306" s="105" t="s">
        <v>1433</v>
      </c>
      <c r="K306" s="105"/>
      <c r="L306" s="57" t="s">
        <v>309</v>
      </c>
      <c r="M306" s="3"/>
      <c r="N306" s="3"/>
    </row>
    <row r="307" spans="1:14" ht="20.100000000000001" customHeight="1">
      <c r="A307" s="3"/>
      <c r="B307" s="3"/>
      <c r="C307" s="3"/>
      <c r="D307" s="3"/>
      <c r="E307" s="3"/>
      <c r="F307" s="104" t="s">
        <v>476</v>
      </c>
      <c r="G307" s="104"/>
      <c r="H307" s="104"/>
      <c r="I307" s="57" t="s">
        <v>81</v>
      </c>
      <c r="J307" s="105" t="s">
        <v>1433</v>
      </c>
      <c r="K307" s="105"/>
      <c r="L307" s="57" t="s">
        <v>309</v>
      </c>
      <c r="M307" s="3"/>
      <c r="N307" s="3"/>
    </row>
    <row r="308" spans="1:14" ht="20.100000000000001" customHeight="1">
      <c r="A308" s="3"/>
      <c r="B308" s="3"/>
      <c r="C308" s="3"/>
      <c r="D308" s="3"/>
      <c r="E308" s="3"/>
      <c r="F308" s="92" t="s">
        <v>2520</v>
      </c>
      <c r="G308" s="92"/>
      <c r="H308" s="92"/>
      <c r="I308" s="3"/>
      <c r="J308" s="3"/>
      <c r="K308" s="3"/>
      <c r="L308" s="3"/>
      <c r="M308" s="3"/>
      <c r="N308" s="3"/>
    </row>
    <row r="309" spans="1:14" ht="120.95" customHeight="1">
      <c r="A309" s="3"/>
      <c r="B309" s="3"/>
      <c r="C309" s="3"/>
      <c r="D309" s="3"/>
      <c r="E309" s="3"/>
      <c r="F309" s="3"/>
      <c r="G309" s="3"/>
      <c r="H309" s="3"/>
      <c r="I309" s="3"/>
      <c r="J309" s="3"/>
      <c r="K309" s="3"/>
      <c r="L309" s="3"/>
      <c r="M309" s="3"/>
      <c r="N309" s="3"/>
    </row>
    <row r="310" spans="1:14" ht="42" customHeight="1">
      <c r="A310" s="3"/>
      <c r="B310" s="3"/>
      <c r="C310" s="3"/>
      <c r="D310" s="3"/>
      <c r="E310" s="3"/>
      <c r="F310" s="3"/>
      <c r="G310" s="3"/>
      <c r="H310" s="3"/>
      <c r="I310" s="3"/>
      <c r="J310" s="3"/>
      <c r="K310" s="3"/>
      <c r="L310" s="3"/>
      <c r="M310" s="3"/>
      <c r="N310" s="3"/>
    </row>
    <row r="311" spans="1:14" ht="20.100000000000001" customHeight="1">
      <c r="A311" s="3"/>
      <c r="B311" s="3"/>
      <c r="C311" s="115" t="s">
        <v>2558</v>
      </c>
      <c r="D311" s="115"/>
      <c r="E311" s="115"/>
      <c r="F311" s="115"/>
      <c r="G311" s="115"/>
      <c r="H311" s="3"/>
      <c r="I311" s="3"/>
      <c r="J311" s="3"/>
      <c r="K311" s="31" t="s">
        <v>1434</v>
      </c>
      <c r="L311" s="32" t="s">
        <v>1268</v>
      </c>
      <c r="M311" s="3"/>
      <c r="N311" s="3"/>
    </row>
    <row r="312" spans="1:14" ht="0.95" customHeight="1">
      <c r="A312" s="3"/>
      <c r="B312" s="3"/>
      <c r="C312" s="3"/>
      <c r="D312" s="3"/>
      <c r="E312" s="3"/>
      <c r="F312" s="3"/>
      <c r="G312" s="3"/>
      <c r="H312" s="3"/>
      <c r="I312" s="3"/>
      <c r="J312" s="3"/>
      <c r="K312" s="3"/>
      <c r="L312" s="3"/>
      <c r="M312" s="3"/>
      <c r="N312" s="3"/>
    </row>
    <row r="313" spans="1:14" ht="20.100000000000001" customHeight="1">
      <c r="A313" s="3"/>
      <c r="B313" s="3"/>
      <c r="C313" s="3"/>
      <c r="D313" s="3"/>
      <c r="E313" s="3"/>
      <c r="F313" s="3"/>
      <c r="G313" s="92" t="s">
        <v>1435</v>
      </c>
      <c r="H313" s="92"/>
      <c r="I313" s="58" t="s">
        <v>16</v>
      </c>
      <c r="J313" s="106" t="s">
        <v>1436</v>
      </c>
      <c r="K313" s="106"/>
      <c r="L313" s="58" t="s">
        <v>309</v>
      </c>
      <c r="M313" s="3"/>
      <c r="N313" s="3"/>
    </row>
    <row r="314" spans="1:14" ht="409.6" customHeight="1">
      <c r="A314" s="3"/>
      <c r="B314" s="3"/>
      <c r="C314" s="3"/>
      <c r="D314" s="3"/>
      <c r="E314" s="3"/>
      <c r="F314" s="3"/>
      <c r="G314" s="92"/>
      <c r="H314" s="92"/>
      <c r="I314" s="3"/>
      <c r="J314" s="3"/>
      <c r="K314" s="3"/>
      <c r="L314" s="3"/>
      <c r="M314" s="3"/>
      <c r="N314" s="3"/>
    </row>
    <row r="315" spans="1:14" ht="20.100000000000001" customHeight="1">
      <c r="A315" s="3"/>
      <c r="B315" s="3"/>
      <c r="C315" s="3"/>
      <c r="D315" s="3"/>
      <c r="E315" s="3"/>
      <c r="F315" s="3"/>
      <c r="G315" s="92" t="s">
        <v>1437</v>
      </c>
      <c r="H315" s="92"/>
      <c r="I315" s="58" t="s">
        <v>16</v>
      </c>
      <c r="J315" s="106" t="s">
        <v>1438</v>
      </c>
      <c r="K315" s="106"/>
      <c r="L315" s="58" t="s">
        <v>309</v>
      </c>
      <c r="M315" s="3"/>
      <c r="N315" s="3"/>
    </row>
    <row r="316" spans="1:14" ht="177.95" customHeight="1">
      <c r="A316" s="3"/>
      <c r="B316" s="3"/>
      <c r="C316" s="3"/>
      <c r="D316" s="3"/>
      <c r="E316" s="3"/>
      <c r="F316" s="3"/>
      <c r="G316" s="92"/>
      <c r="H316" s="92"/>
      <c r="I316" s="3"/>
      <c r="J316" s="3"/>
      <c r="K316" s="3"/>
      <c r="L316" s="3"/>
      <c r="M316" s="3"/>
      <c r="N316" s="3"/>
    </row>
    <row r="317" spans="1:14" ht="129" customHeight="1">
      <c r="A317" s="3"/>
      <c r="B317" s="3"/>
      <c r="C317" s="3"/>
      <c r="D317" s="3"/>
      <c r="E317" s="3"/>
      <c r="F317" s="3"/>
      <c r="G317" s="3"/>
      <c r="H317" s="3"/>
      <c r="I317" s="3"/>
      <c r="J317" s="3"/>
      <c r="K317" s="3"/>
      <c r="L317" s="3"/>
      <c r="M317" s="3"/>
      <c r="N317" s="3"/>
    </row>
    <row r="318" spans="1:14" ht="42" customHeight="1">
      <c r="A318" s="3"/>
      <c r="B318" s="3"/>
      <c r="C318" s="3"/>
      <c r="D318" s="3"/>
      <c r="E318" s="3"/>
      <c r="F318" s="3"/>
      <c r="G318" s="3"/>
      <c r="H318" s="3"/>
      <c r="I318" s="3"/>
      <c r="J318" s="3"/>
      <c r="K318" s="3"/>
      <c r="L318" s="3"/>
      <c r="M318" s="3"/>
      <c r="N318" s="3"/>
    </row>
    <row r="319" spans="1:14" ht="20.100000000000001" customHeight="1">
      <c r="A319" s="3"/>
      <c r="B319" s="3"/>
      <c r="C319" s="115" t="s">
        <v>2558</v>
      </c>
      <c r="D319" s="115"/>
      <c r="E319" s="115"/>
      <c r="F319" s="115"/>
      <c r="G319" s="115"/>
      <c r="H319" s="3"/>
      <c r="I319" s="3"/>
      <c r="J319" s="3"/>
      <c r="K319" s="31" t="s">
        <v>1439</v>
      </c>
      <c r="L319" s="32" t="s">
        <v>1268</v>
      </c>
      <c r="M319" s="3"/>
      <c r="N319" s="3"/>
    </row>
    <row r="320" spans="1:14" ht="0.95" customHeight="1">
      <c r="A320" s="3"/>
      <c r="B320" s="3"/>
      <c r="C320" s="3"/>
      <c r="D320" s="3"/>
      <c r="E320" s="3"/>
      <c r="F320" s="3"/>
      <c r="G320" s="3"/>
      <c r="H320" s="3"/>
      <c r="I320" s="3"/>
      <c r="J320" s="3"/>
      <c r="K320" s="3"/>
      <c r="L320" s="3"/>
      <c r="M320" s="3"/>
      <c r="N320" s="3"/>
    </row>
    <row r="321" spans="1:14" ht="20.100000000000001" customHeight="1">
      <c r="A321" s="3"/>
      <c r="B321" s="3"/>
      <c r="C321" s="3"/>
      <c r="D321" s="3"/>
      <c r="E321" s="3"/>
      <c r="F321" s="3"/>
      <c r="G321" s="92" t="s">
        <v>1440</v>
      </c>
      <c r="H321" s="92"/>
      <c r="I321" s="58" t="s">
        <v>16</v>
      </c>
      <c r="J321" s="106" t="s">
        <v>1441</v>
      </c>
      <c r="K321" s="106"/>
      <c r="L321" s="58" t="s">
        <v>309</v>
      </c>
      <c r="M321" s="3"/>
      <c r="N321" s="3"/>
    </row>
    <row r="322" spans="1:14" ht="377.1" customHeight="1">
      <c r="A322" s="3"/>
      <c r="B322" s="3"/>
      <c r="C322" s="3"/>
      <c r="D322" s="3"/>
      <c r="E322" s="3"/>
      <c r="F322" s="3"/>
      <c r="G322" s="92"/>
      <c r="H322" s="92"/>
      <c r="I322" s="3"/>
      <c r="J322" s="3"/>
      <c r="K322" s="3"/>
      <c r="L322" s="3"/>
      <c r="M322" s="3"/>
      <c r="N322" s="3"/>
    </row>
    <row r="323" spans="1:14" ht="20.100000000000001" customHeight="1">
      <c r="A323" s="3"/>
      <c r="B323" s="3"/>
      <c r="C323" s="3"/>
      <c r="D323" s="3"/>
      <c r="E323" s="3"/>
      <c r="F323" s="3"/>
      <c r="G323" s="92" t="s">
        <v>1442</v>
      </c>
      <c r="H323" s="92"/>
      <c r="I323" s="58" t="s">
        <v>16</v>
      </c>
      <c r="J323" s="106" t="s">
        <v>1443</v>
      </c>
      <c r="K323" s="106"/>
      <c r="L323" s="58" t="s">
        <v>309</v>
      </c>
      <c r="M323" s="3"/>
      <c r="N323" s="3"/>
    </row>
    <row r="324" spans="1:14" ht="177.95" customHeight="1">
      <c r="A324" s="3"/>
      <c r="B324" s="3"/>
      <c r="C324" s="3"/>
      <c r="D324" s="3"/>
      <c r="E324" s="3"/>
      <c r="F324" s="3"/>
      <c r="G324" s="92"/>
      <c r="H324" s="92"/>
      <c r="I324" s="3"/>
      <c r="J324" s="3"/>
      <c r="K324" s="3"/>
      <c r="L324" s="3"/>
      <c r="M324" s="3"/>
      <c r="N324" s="3"/>
    </row>
    <row r="325" spans="1:14" ht="183.95" customHeight="1">
      <c r="A325" s="3"/>
      <c r="B325" s="3"/>
      <c r="C325" s="3"/>
      <c r="D325" s="3"/>
      <c r="E325" s="3"/>
      <c r="F325" s="3"/>
      <c r="G325" s="3"/>
      <c r="H325" s="3"/>
      <c r="I325" s="3"/>
      <c r="J325" s="3"/>
      <c r="K325" s="3"/>
      <c r="L325" s="3"/>
      <c r="M325" s="3"/>
      <c r="N325" s="3"/>
    </row>
    <row r="326" spans="1:14" ht="42" customHeight="1">
      <c r="A326" s="3"/>
      <c r="B326" s="3"/>
      <c r="C326" s="3"/>
      <c r="D326" s="3"/>
      <c r="E326" s="3"/>
      <c r="F326" s="3"/>
      <c r="G326" s="3"/>
      <c r="H326" s="3"/>
      <c r="I326" s="3"/>
      <c r="J326" s="3"/>
      <c r="K326" s="3"/>
      <c r="L326" s="3"/>
      <c r="M326" s="3"/>
      <c r="N326" s="3"/>
    </row>
    <row r="327" spans="1:14" ht="20.100000000000001" customHeight="1">
      <c r="A327" s="3"/>
      <c r="B327" s="3"/>
      <c r="C327" s="115" t="s">
        <v>2558</v>
      </c>
      <c r="D327" s="115"/>
      <c r="E327" s="115"/>
      <c r="F327" s="115"/>
      <c r="G327" s="115"/>
      <c r="H327" s="3"/>
      <c r="I327" s="3"/>
      <c r="J327" s="3"/>
      <c r="K327" s="31" t="s">
        <v>1444</v>
      </c>
      <c r="L327" s="32" t="s">
        <v>1268</v>
      </c>
      <c r="M327" s="3"/>
      <c r="N327" s="3"/>
    </row>
    <row r="328" spans="1:14" ht="0.95" customHeight="1">
      <c r="A328" s="3"/>
      <c r="B328" s="3"/>
      <c r="C328" s="3"/>
      <c r="D328" s="3"/>
      <c r="E328" s="3"/>
      <c r="F328" s="3"/>
      <c r="G328" s="3"/>
      <c r="H328" s="3"/>
      <c r="I328" s="3"/>
      <c r="J328" s="3"/>
      <c r="K328" s="3"/>
      <c r="L328" s="3"/>
      <c r="M328" s="3"/>
      <c r="N328" s="3"/>
    </row>
    <row r="329" spans="1:14" ht="20.100000000000001" customHeight="1">
      <c r="A329" s="3"/>
      <c r="B329" s="3"/>
      <c r="C329" s="3"/>
      <c r="D329" s="3"/>
      <c r="E329" s="3"/>
      <c r="F329" s="3"/>
      <c r="G329" s="92" t="s">
        <v>1445</v>
      </c>
      <c r="H329" s="92"/>
      <c r="I329" s="58" t="s">
        <v>16</v>
      </c>
      <c r="J329" s="106" t="s">
        <v>1446</v>
      </c>
      <c r="K329" s="106"/>
      <c r="L329" s="58" t="s">
        <v>309</v>
      </c>
      <c r="M329" s="3"/>
      <c r="N329" s="3"/>
    </row>
    <row r="330" spans="1:14" ht="409.6" customHeight="1">
      <c r="A330" s="3"/>
      <c r="B330" s="3"/>
      <c r="C330" s="3"/>
      <c r="D330" s="3"/>
      <c r="E330" s="3"/>
      <c r="F330" s="3"/>
      <c r="G330" s="92"/>
      <c r="H330" s="92"/>
      <c r="I330" s="3"/>
      <c r="J330" s="3"/>
      <c r="K330" s="3"/>
      <c r="L330" s="3"/>
      <c r="M330" s="3"/>
      <c r="N330" s="3"/>
    </row>
    <row r="331" spans="1:14" ht="273" customHeight="1">
      <c r="A331" s="3"/>
      <c r="B331" s="3"/>
      <c r="C331" s="3"/>
      <c r="D331" s="3"/>
      <c r="E331" s="3"/>
      <c r="F331" s="3"/>
      <c r="G331" s="3"/>
      <c r="H331" s="3"/>
      <c r="I331" s="3"/>
      <c r="J331" s="3"/>
      <c r="K331" s="3"/>
      <c r="L331" s="3"/>
      <c r="M331" s="3"/>
      <c r="N331" s="3"/>
    </row>
    <row r="332" spans="1:14" ht="42" customHeight="1">
      <c r="A332" s="3"/>
      <c r="B332" s="3"/>
      <c r="C332" s="3"/>
      <c r="D332" s="3"/>
      <c r="E332" s="3"/>
      <c r="F332" s="3"/>
      <c r="G332" s="3"/>
      <c r="H332" s="3"/>
      <c r="I332" s="3"/>
      <c r="J332" s="3"/>
      <c r="K332" s="3"/>
      <c r="L332" s="3"/>
      <c r="M332" s="3"/>
      <c r="N332" s="3"/>
    </row>
    <row r="333" spans="1:14" ht="20.100000000000001" customHeight="1">
      <c r="A333" s="3"/>
      <c r="B333" s="3"/>
      <c r="C333" s="115" t="s">
        <v>2558</v>
      </c>
      <c r="D333" s="115"/>
      <c r="E333" s="115"/>
      <c r="F333" s="115"/>
      <c r="G333" s="115"/>
      <c r="H333" s="3"/>
      <c r="I333" s="3"/>
      <c r="J333" s="3"/>
      <c r="K333" s="31" t="s">
        <v>1447</v>
      </c>
      <c r="L333" s="32" t="s">
        <v>1268</v>
      </c>
      <c r="M333" s="3"/>
      <c r="N333" s="3"/>
    </row>
    <row r="334" spans="1:14" ht="0.95" customHeight="1">
      <c r="A334" s="3"/>
      <c r="B334" s="3"/>
      <c r="C334" s="3"/>
      <c r="D334" s="3"/>
      <c r="E334" s="3"/>
      <c r="F334" s="3"/>
      <c r="G334" s="3"/>
      <c r="H334" s="3"/>
      <c r="I334" s="3"/>
      <c r="J334" s="3"/>
      <c r="K334" s="3"/>
      <c r="L334" s="3"/>
      <c r="M334" s="3"/>
      <c r="N334" s="3"/>
    </row>
    <row r="335" spans="1:14" ht="20.100000000000001" customHeight="1">
      <c r="A335" s="3"/>
      <c r="B335" s="3"/>
      <c r="C335" s="3"/>
      <c r="D335" s="3"/>
      <c r="E335" s="3"/>
      <c r="F335" s="3"/>
      <c r="G335" s="92" t="s">
        <v>1448</v>
      </c>
      <c r="H335" s="92"/>
      <c r="I335" s="58" t="s">
        <v>16</v>
      </c>
      <c r="J335" s="106" t="s">
        <v>1449</v>
      </c>
      <c r="K335" s="106"/>
      <c r="L335" s="58" t="s">
        <v>309</v>
      </c>
      <c r="M335" s="3"/>
      <c r="N335" s="3"/>
    </row>
    <row r="336" spans="1:14" ht="409.6" customHeight="1">
      <c r="A336" s="3"/>
      <c r="B336" s="3"/>
      <c r="C336" s="3"/>
      <c r="D336" s="3"/>
      <c r="E336" s="3"/>
      <c r="F336" s="3"/>
      <c r="G336" s="92"/>
      <c r="H336" s="92"/>
      <c r="I336" s="3"/>
      <c r="J336" s="3"/>
      <c r="K336" s="3"/>
      <c r="L336" s="3"/>
      <c r="M336" s="3"/>
      <c r="N336" s="3"/>
    </row>
    <row r="337" spans="1:14" ht="20.100000000000001" customHeight="1">
      <c r="A337" s="3"/>
      <c r="B337" s="3"/>
      <c r="C337" s="3"/>
      <c r="D337" s="3"/>
      <c r="E337" s="3"/>
      <c r="F337" s="92" t="s">
        <v>2521</v>
      </c>
      <c r="G337" s="92"/>
      <c r="H337" s="92"/>
      <c r="I337" s="3"/>
      <c r="J337" s="3"/>
      <c r="K337" s="3"/>
      <c r="L337" s="3"/>
      <c r="M337" s="3"/>
      <c r="N337" s="3"/>
    </row>
    <row r="338" spans="1:14" ht="270.95" customHeight="1">
      <c r="A338" s="3"/>
      <c r="B338" s="3"/>
      <c r="C338" s="3"/>
      <c r="D338" s="3"/>
      <c r="E338" s="3"/>
      <c r="F338" s="3"/>
      <c r="G338" s="3"/>
      <c r="H338" s="3"/>
      <c r="I338" s="3"/>
      <c r="J338" s="3"/>
      <c r="K338" s="3"/>
      <c r="L338" s="3"/>
      <c r="M338" s="3"/>
      <c r="N338" s="3"/>
    </row>
    <row r="339" spans="1:14" ht="42" customHeight="1">
      <c r="A339" s="3"/>
      <c r="B339" s="3"/>
      <c r="C339" s="3"/>
      <c r="D339" s="3"/>
      <c r="E339" s="3"/>
      <c r="F339" s="3"/>
      <c r="G339" s="3"/>
      <c r="H339" s="3"/>
      <c r="I339" s="3"/>
      <c r="J339" s="3"/>
      <c r="K339" s="3"/>
      <c r="L339" s="3"/>
      <c r="M339" s="3"/>
      <c r="N339" s="3"/>
    </row>
    <row r="340" spans="1:14" ht="20.100000000000001" customHeight="1">
      <c r="A340" s="3"/>
      <c r="B340" s="3"/>
      <c r="C340" s="115" t="s">
        <v>2558</v>
      </c>
      <c r="D340" s="115"/>
      <c r="E340" s="115"/>
      <c r="F340" s="115"/>
      <c r="G340" s="115"/>
      <c r="H340" s="3"/>
      <c r="I340" s="3"/>
      <c r="J340" s="3"/>
      <c r="K340" s="31" t="s">
        <v>1450</v>
      </c>
      <c r="L340" s="32" t="s">
        <v>1268</v>
      </c>
      <c r="M340" s="3"/>
      <c r="N340" s="3"/>
    </row>
    <row r="341" spans="1:14" ht="0.95" customHeight="1">
      <c r="A341" s="3"/>
      <c r="B341" s="3"/>
      <c r="C341" s="3"/>
      <c r="D341" s="3"/>
      <c r="E341" s="3"/>
      <c r="F341" s="3"/>
      <c r="G341" s="3"/>
      <c r="H341" s="3"/>
      <c r="I341" s="3"/>
      <c r="J341" s="3"/>
      <c r="K341" s="3"/>
      <c r="L341" s="3"/>
      <c r="M341" s="3"/>
      <c r="N341" s="3"/>
    </row>
    <row r="342" spans="1:14" ht="20.100000000000001" customHeight="1">
      <c r="A342" s="3"/>
      <c r="B342" s="3"/>
      <c r="C342" s="3"/>
      <c r="D342" s="3"/>
      <c r="E342" s="3"/>
      <c r="F342" s="3"/>
      <c r="G342" s="92" t="s">
        <v>1451</v>
      </c>
      <c r="H342" s="92"/>
      <c r="I342" s="58" t="s">
        <v>16</v>
      </c>
      <c r="J342" s="106" t="s">
        <v>1307</v>
      </c>
      <c r="K342" s="106"/>
      <c r="L342" s="58" t="s">
        <v>309</v>
      </c>
      <c r="M342" s="3"/>
      <c r="N342" s="3"/>
    </row>
    <row r="343" spans="1:14" ht="409.6" customHeight="1">
      <c r="A343" s="3"/>
      <c r="B343" s="3"/>
      <c r="C343" s="3"/>
      <c r="D343" s="3"/>
      <c r="E343" s="3"/>
      <c r="F343" s="3"/>
      <c r="G343" s="92"/>
      <c r="H343" s="92"/>
      <c r="I343" s="3"/>
      <c r="J343" s="3"/>
      <c r="K343" s="3"/>
      <c r="L343" s="3"/>
      <c r="M343" s="3"/>
      <c r="N343" s="3"/>
    </row>
    <row r="344" spans="1:14" ht="92.1" customHeight="1">
      <c r="A344" s="3"/>
      <c r="B344" s="3"/>
      <c r="C344" s="3"/>
      <c r="D344" s="3"/>
      <c r="E344" s="3"/>
      <c r="F344" s="3"/>
      <c r="G344" s="3"/>
      <c r="H344" s="3"/>
      <c r="I344" s="3"/>
      <c r="J344" s="3"/>
      <c r="K344" s="3"/>
      <c r="L344" s="3"/>
      <c r="M344" s="3"/>
      <c r="N344" s="3"/>
    </row>
    <row r="345" spans="1:14" ht="42" customHeight="1">
      <c r="A345" s="3"/>
      <c r="B345" s="3"/>
      <c r="C345" s="3"/>
      <c r="D345" s="3"/>
      <c r="E345" s="3"/>
      <c r="F345" s="3"/>
      <c r="G345" s="3"/>
      <c r="H345" s="3"/>
      <c r="I345" s="3"/>
      <c r="J345" s="3"/>
      <c r="K345" s="3"/>
      <c r="L345" s="3"/>
      <c r="M345" s="3"/>
      <c r="N345" s="3"/>
    </row>
    <row r="346" spans="1:14" ht="20.100000000000001" customHeight="1">
      <c r="A346" s="3"/>
      <c r="B346" s="3"/>
      <c r="C346" s="115" t="s">
        <v>2558</v>
      </c>
      <c r="D346" s="115"/>
      <c r="E346" s="115"/>
      <c r="F346" s="115"/>
      <c r="G346" s="115"/>
      <c r="H346" s="3"/>
      <c r="I346" s="3"/>
      <c r="J346" s="3"/>
      <c r="K346" s="31" t="s">
        <v>1452</v>
      </c>
      <c r="L346" s="32" t="s">
        <v>1268</v>
      </c>
      <c r="M346" s="3"/>
      <c r="N346" s="3"/>
    </row>
    <row r="347" spans="1:14" ht="0.95" customHeight="1">
      <c r="A347" s="3"/>
      <c r="B347" s="3"/>
      <c r="C347" s="3"/>
      <c r="D347" s="3"/>
      <c r="E347" s="3"/>
      <c r="F347" s="3"/>
      <c r="G347" s="3"/>
      <c r="H347" s="3"/>
      <c r="I347" s="3"/>
      <c r="J347" s="3"/>
      <c r="K347" s="3"/>
      <c r="L347" s="3"/>
      <c r="M347" s="3"/>
      <c r="N347" s="3"/>
    </row>
    <row r="348" spans="1:14" ht="20.100000000000001" customHeight="1">
      <c r="A348" s="3"/>
      <c r="B348" s="3"/>
      <c r="C348" s="3"/>
      <c r="D348" s="3"/>
      <c r="E348" s="3"/>
      <c r="F348" s="3"/>
      <c r="G348" s="92" t="s">
        <v>1453</v>
      </c>
      <c r="H348" s="92"/>
      <c r="I348" s="58" t="s">
        <v>16</v>
      </c>
      <c r="J348" s="106" t="s">
        <v>1307</v>
      </c>
      <c r="K348" s="106"/>
      <c r="L348" s="58" t="s">
        <v>309</v>
      </c>
      <c r="M348" s="3"/>
      <c r="N348" s="3"/>
    </row>
    <row r="349" spans="1:14" ht="409.6" customHeight="1">
      <c r="A349" s="3"/>
      <c r="B349" s="3"/>
      <c r="C349" s="3"/>
      <c r="D349" s="3"/>
      <c r="E349" s="3"/>
      <c r="F349" s="3"/>
      <c r="G349" s="92"/>
      <c r="H349" s="92"/>
      <c r="I349" s="3"/>
      <c r="J349" s="3"/>
      <c r="K349" s="3"/>
      <c r="L349" s="3"/>
      <c r="M349" s="3"/>
      <c r="N349" s="3"/>
    </row>
    <row r="350" spans="1:14" ht="74.099999999999994" customHeight="1">
      <c r="A350" s="3"/>
      <c r="B350" s="3"/>
      <c r="C350" s="3"/>
      <c r="D350" s="3"/>
      <c r="E350" s="3"/>
      <c r="F350" s="3"/>
      <c r="G350" s="3"/>
      <c r="H350" s="3"/>
      <c r="I350" s="3"/>
      <c r="J350" s="3"/>
      <c r="K350" s="3"/>
      <c r="L350" s="3"/>
      <c r="M350" s="3"/>
      <c r="N350" s="3"/>
    </row>
    <row r="351" spans="1:14" ht="42" customHeight="1">
      <c r="A351" s="3"/>
      <c r="B351" s="3"/>
      <c r="C351" s="3"/>
      <c r="D351" s="3"/>
      <c r="E351" s="3"/>
      <c r="F351" s="3"/>
      <c r="G351" s="3"/>
      <c r="H351" s="3"/>
      <c r="I351" s="3"/>
      <c r="J351" s="3"/>
      <c r="K351" s="3"/>
      <c r="L351" s="3"/>
      <c r="M351" s="3"/>
      <c r="N351" s="3"/>
    </row>
    <row r="352" spans="1:14" ht="20.100000000000001" customHeight="1">
      <c r="A352" s="3"/>
      <c r="B352" s="3"/>
      <c r="C352" s="115" t="s">
        <v>2558</v>
      </c>
      <c r="D352" s="115"/>
      <c r="E352" s="115"/>
      <c r="F352" s="115"/>
      <c r="G352" s="115"/>
      <c r="H352" s="3"/>
      <c r="I352" s="3"/>
      <c r="J352" s="3"/>
      <c r="K352" s="31" t="s">
        <v>1454</v>
      </c>
      <c r="L352" s="32" t="s">
        <v>1268</v>
      </c>
      <c r="M352" s="3"/>
      <c r="N352" s="3"/>
    </row>
    <row r="353" spans="1:14" ht="0.95" customHeight="1">
      <c r="A353" s="3"/>
      <c r="B353" s="3"/>
      <c r="C353" s="3"/>
      <c r="D353" s="3"/>
      <c r="E353" s="3"/>
      <c r="F353" s="3"/>
      <c r="G353" s="3"/>
      <c r="H353" s="3"/>
      <c r="I353" s="3"/>
      <c r="J353" s="3"/>
      <c r="K353" s="3"/>
      <c r="L353" s="3"/>
      <c r="M353" s="3"/>
      <c r="N353" s="3"/>
    </row>
    <row r="354" spans="1:14" ht="20.100000000000001" customHeight="1">
      <c r="A354" s="3"/>
      <c r="B354" s="3"/>
      <c r="C354" s="3"/>
      <c r="D354" s="3"/>
      <c r="E354" s="3"/>
      <c r="F354" s="3"/>
      <c r="G354" s="92" t="s">
        <v>1455</v>
      </c>
      <c r="H354" s="92"/>
      <c r="I354" s="58" t="s">
        <v>16</v>
      </c>
      <c r="J354" s="106" t="s">
        <v>1307</v>
      </c>
      <c r="K354" s="106"/>
      <c r="L354" s="58" t="s">
        <v>309</v>
      </c>
      <c r="M354" s="3"/>
      <c r="N354" s="3"/>
    </row>
    <row r="355" spans="1:14" ht="409.6" customHeight="1">
      <c r="A355" s="3"/>
      <c r="B355" s="3"/>
      <c r="C355" s="3"/>
      <c r="D355" s="3"/>
      <c r="E355" s="3"/>
      <c r="F355" s="3"/>
      <c r="G355" s="92"/>
      <c r="H355" s="92"/>
      <c r="I355" s="3"/>
      <c r="J355" s="3"/>
      <c r="K355" s="3"/>
      <c r="L355" s="3"/>
      <c r="M355" s="3"/>
      <c r="N355" s="3"/>
    </row>
    <row r="356" spans="1:14" ht="74.099999999999994" customHeight="1">
      <c r="A356" s="3"/>
      <c r="B356" s="3"/>
      <c r="C356" s="3"/>
      <c r="D356" s="3"/>
      <c r="E356" s="3"/>
      <c r="F356" s="3"/>
      <c r="G356" s="3"/>
      <c r="H356" s="3"/>
      <c r="I356" s="3"/>
      <c r="J356" s="3"/>
      <c r="K356" s="3"/>
      <c r="L356" s="3"/>
      <c r="M356" s="3"/>
      <c r="N356" s="3"/>
    </row>
    <row r="357" spans="1:14" ht="42" customHeight="1">
      <c r="A357" s="3"/>
      <c r="B357" s="3"/>
      <c r="C357" s="3"/>
      <c r="D357" s="3"/>
      <c r="E357" s="3"/>
      <c r="F357" s="3"/>
      <c r="G357" s="3"/>
      <c r="H357" s="3"/>
      <c r="I357" s="3"/>
      <c r="J357" s="3"/>
      <c r="K357" s="3"/>
      <c r="L357" s="3"/>
      <c r="M357" s="3"/>
      <c r="N357" s="3"/>
    </row>
    <row r="358" spans="1:14" ht="20.100000000000001" customHeight="1">
      <c r="A358" s="3"/>
      <c r="B358" s="3"/>
      <c r="C358" s="115" t="s">
        <v>2558</v>
      </c>
      <c r="D358" s="115"/>
      <c r="E358" s="115"/>
      <c r="F358" s="115"/>
      <c r="G358" s="115"/>
      <c r="H358" s="3"/>
      <c r="I358" s="3"/>
      <c r="J358" s="3"/>
      <c r="K358" s="31" t="s">
        <v>1456</v>
      </c>
      <c r="L358" s="32" t="s">
        <v>1268</v>
      </c>
      <c r="M358" s="3"/>
      <c r="N358" s="3"/>
    </row>
    <row r="359" spans="1:14" ht="0.95" customHeight="1">
      <c r="A359" s="3"/>
      <c r="B359" s="3"/>
      <c r="C359" s="3"/>
      <c r="D359" s="3"/>
      <c r="E359" s="3"/>
      <c r="F359" s="3"/>
      <c r="G359" s="3"/>
      <c r="H359" s="3"/>
      <c r="I359" s="3"/>
      <c r="J359" s="3"/>
      <c r="K359" s="3"/>
      <c r="L359" s="3"/>
      <c r="M359" s="3"/>
      <c r="N359" s="3"/>
    </row>
    <row r="360" spans="1:14" ht="20.100000000000001" customHeight="1">
      <c r="A360" s="3"/>
      <c r="B360" s="3"/>
      <c r="C360" s="3"/>
      <c r="D360" s="3"/>
      <c r="E360" s="3"/>
      <c r="F360" s="3"/>
      <c r="G360" s="92" t="s">
        <v>1457</v>
      </c>
      <c r="H360" s="92"/>
      <c r="I360" s="58" t="s">
        <v>16</v>
      </c>
      <c r="J360" s="106" t="s">
        <v>1307</v>
      </c>
      <c r="K360" s="106"/>
      <c r="L360" s="58" t="s">
        <v>309</v>
      </c>
      <c r="M360" s="3"/>
      <c r="N360" s="3"/>
    </row>
    <row r="361" spans="1:14" ht="409.6" customHeight="1">
      <c r="A361" s="3"/>
      <c r="B361" s="3"/>
      <c r="C361" s="3"/>
      <c r="D361" s="3"/>
      <c r="E361" s="3"/>
      <c r="F361" s="3"/>
      <c r="G361" s="92"/>
      <c r="H361" s="92"/>
      <c r="I361" s="3"/>
      <c r="J361" s="3"/>
      <c r="K361" s="3"/>
      <c r="L361" s="3"/>
      <c r="M361" s="3"/>
      <c r="N361" s="3"/>
    </row>
    <row r="362" spans="1:14" ht="74.099999999999994" customHeight="1">
      <c r="A362" s="3"/>
      <c r="B362" s="3"/>
      <c r="C362" s="3"/>
      <c r="D362" s="3"/>
      <c r="E362" s="3"/>
      <c r="F362" s="3"/>
      <c r="G362" s="3"/>
      <c r="H362" s="3"/>
      <c r="I362" s="3"/>
      <c r="J362" s="3"/>
      <c r="K362" s="3"/>
      <c r="L362" s="3"/>
      <c r="M362" s="3"/>
      <c r="N362" s="3"/>
    </row>
    <row r="363" spans="1:14" ht="42" customHeight="1">
      <c r="A363" s="3"/>
      <c r="B363" s="3"/>
      <c r="C363" s="3"/>
      <c r="D363" s="3"/>
      <c r="E363" s="3"/>
      <c r="F363" s="3"/>
      <c r="G363" s="3"/>
      <c r="H363" s="3"/>
      <c r="I363" s="3"/>
      <c r="J363" s="3"/>
      <c r="K363" s="3"/>
      <c r="L363" s="3"/>
      <c r="M363" s="3"/>
      <c r="N363" s="3"/>
    </row>
    <row r="364" spans="1:14" ht="20.100000000000001" customHeight="1">
      <c r="A364" s="3"/>
      <c r="B364" s="3"/>
      <c r="C364" s="115" t="s">
        <v>2558</v>
      </c>
      <c r="D364" s="115"/>
      <c r="E364" s="115"/>
      <c r="F364" s="115"/>
      <c r="G364" s="115"/>
      <c r="H364" s="3"/>
      <c r="I364" s="3"/>
      <c r="J364" s="3"/>
      <c r="K364" s="31" t="s">
        <v>1458</v>
      </c>
      <c r="L364" s="32" t="s">
        <v>1268</v>
      </c>
      <c r="M364" s="3"/>
      <c r="N364" s="3"/>
    </row>
    <row r="365" spans="1:14" ht="0.95" customHeight="1">
      <c r="A365" s="3"/>
      <c r="B365" s="3"/>
      <c r="C365" s="3"/>
      <c r="D365" s="3"/>
      <c r="E365" s="3"/>
      <c r="F365" s="3"/>
      <c r="G365" s="3"/>
      <c r="H365" s="3"/>
      <c r="I365" s="3"/>
      <c r="J365" s="3"/>
      <c r="K365" s="3"/>
      <c r="L365" s="3"/>
      <c r="M365" s="3"/>
      <c r="N365" s="3"/>
    </row>
    <row r="366" spans="1:14" ht="20.100000000000001" customHeight="1">
      <c r="A366" s="3"/>
      <c r="B366" s="3"/>
      <c r="C366" s="3"/>
      <c r="D366" s="3"/>
      <c r="E366" s="3"/>
      <c r="F366" s="3"/>
      <c r="G366" s="92" t="s">
        <v>1459</v>
      </c>
      <c r="H366" s="92"/>
      <c r="I366" s="58" t="s">
        <v>16</v>
      </c>
      <c r="J366" s="106" t="s">
        <v>1307</v>
      </c>
      <c r="K366" s="106"/>
      <c r="L366" s="58" t="s">
        <v>309</v>
      </c>
      <c r="M366" s="3"/>
      <c r="N366" s="3"/>
    </row>
    <row r="367" spans="1:14" ht="409.6" customHeight="1">
      <c r="A367" s="3"/>
      <c r="B367" s="3"/>
      <c r="C367" s="3"/>
      <c r="D367" s="3"/>
      <c r="E367" s="3"/>
      <c r="F367" s="3"/>
      <c r="G367" s="92"/>
      <c r="H367" s="92"/>
      <c r="I367" s="3"/>
      <c r="J367" s="3"/>
      <c r="K367" s="3"/>
      <c r="L367" s="3"/>
      <c r="M367" s="3"/>
      <c r="N367" s="3"/>
    </row>
    <row r="368" spans="1:14" ht="74.099999999999994" customHeight="1">
      <c r="A368" s="3"/>
      <c r="B368" s="3"/>
      <c r="C368" s="3"/>
      <c r="D368" s="3"/>
      <c r="E368" s="3"/>
      <c r="F368" s="3"/>
      <c r="G368" s="3"/>
      <c r="H368" s="3"/>
      <c r="I368" s="3"/>
      <c r="J368" s="3"/>
      <c r="K368" s="3"/>
      <c r="L368" s="3"/>
      <c r="M368" s="3"/>
      <c r="N368" s="3"/>
    </row>
    <row r="369" spans="1:14" ht="42" customHeight="1">
      <c r="A369" s="3"/>
      <c r="B369" s="3"/>
      <c r="C369" s="3"/>
      <c r="D369" s="3"/>
      <c r="E369" s="3"/>
      <c r="F369" s="3"/>
      <c r="G369" s="3"/>
      <c r="H369" s="3"/>
      <c r="I369" s="3"/>
      <c r="J369" s="3"/>
      <c r="K369" s="3"/>
      <c r="L369" s="3"/>
      <c r="M369" s="3"/>
      <c r="N369" s="3"/>
    </row>
    <row r="370" spans="1:14" ht="20.100000000000001" customHeight="1">
      <c r="A370" s="3"/>
      <c r="B370" s="3"/>
      <c r="C370" s="115" t="s">
        <v>2558</v>
      </c>
      <c r="D370" s="115"/>
      <c r="E370" s="115"/>
      <c r="F370" s="115"/>
      <c r="G370" s="115"/>
      <c r="H370" s="3"/>
      <c r="I370" s="3"/>
      <c r="J370" s="3"/>
      <c r="K370" s="31" t="s">
        <v>1460</v>
      </c>
      <c r="L370" s="32" t="s">
        <v>1268</v>
      </c>
      <c r="M370" s="3"/>
      <c r="N370" s="3"/>
    </row>
    <row r="371" spans="1:14" ht="0.95" customHeight="1">
      <c r="A371" s="3"/>
      <c r="B371" s="3"/>
      <c r="C371" s="3"/>
      <c r="D371" s="3"/>
      <c r="E371" s="3"/>
      <c r="F371" s="3"/>
      <c r="G371" s="3"/>
      <c r="H371" s="3"/>
      <c r="I371" s="3"/>
      <c r="J371" s="3"/>
      <c r="K371" s="3"/>
      <c r="L371" s="3"/>
      <c r="M371" s="3"/>
      <c r="N371" s="3"/>
    </row>
    <row r="372" spans="1:14" ht="20.100000000000001" customHeight="1">
      <c r="A372" s="3"/>
      <c r="B372" s="3"/>
      <c r="C372" s="3"/>
      <c r="D372" s="3"/>
      <c r="E372" s="3"/>
      <c r="F372" s="3"/>
      <c r="G372" s="92" t="s">
        <v>1461</v>
      </c>
      <c r="H372" s="92"/>
      <c r="I372" s="58" t="s">
        <v>16</v>
      </c>
      <c r="J372" s="106" t="s">
        <v>1307</v>
      </c>
      <c r="K372" s="106"/>
      <c r="L372" s="58" t="s">
        <v>309</v>
      </c>
      <c r="M372" s="3"/>
      <c r="N372" s="3"/>
    </row>
    <row r="373" spans="1:14" ht="409.6" customHeight="1">
      <c r="A373" s="3"/>
      <c r="B373" s="3"/>
      <c r="C373" s="3"/>
      <c r="D373" s="3"/>
      <c r="E373" s="3"/>
      <c r="F373" s="3"/>
      <c r="G373" s="92"/>
      <c r="H373" s="92"/>
      <c r="I373" s="3"/>
      <c r="J373" s="3"/>
      <c r="K373" s="3"/>
      <c r="L373" s="3"/>
      <c r="M373" s="3"/>
      <c r="N373" s="3"/>
    </row>
    <row r="374" spans="1:14" ht="92.1" customHeight="1">
      <c r="A374" s="3"/>
      <c r="B374" s="3"/>
      <c r="C374" s="3"/>
      <c r="D374" s="3"/>
      <c r="E374" s="3"/>
      <c r="F374" s="3"/>
      <c r="G374" s="3"/>
      <c r="H374" s="3"/>
      <c r="I374" s="3"/>
      <c r="J374" s="3"/>
      <c r="K374" s="3"/>
      <c r="L374" s="3"/>
      <c r="M374" s="3"/>
      <c r="N374" s="3"/>
    </row>
    <row r="375" spans="1:14" ht="42" customHeight="1">
      <c r="A375" s="3"/>
      <c r="B375" s="3"/>
      <c r="C375" s="3"/>
      <c r="D375" s="3"/>
      <c r="E375" s="3"/>
      <c r="F375" s="3"/>
      <c r="G375" s="3"/>
      <c r="H375" s="3"/>
      <c r="I375" s="3"/>
      <c r="J375" s="3"/>
      <c r="K375" s="3"/>
      <c r="L375" s="3"/>
      <c r="M375" s="3"/>
      <c r="N375" s="3"/>
    </row>
    <row r="376" spans="1:14" ht="20.100000000000001" customHeight="1">
      <c r="A376" s="3"/>
      <c r="B376" s="3"/>
      <c r="C376" s="115" t="s">
        <v>2558</v>
      </c>
      <c r="D376" s="115"/>
      <c r="E376" s="115"/>
      <c r="F376" s="115"/>
      <c r="G376" s="115"/>
      <c r="H376" s="3"/>
      <c r="I376" s="3"/>
      <c r="J376" s="3"/>
      <c r="K376" s="31" t="s">
        <v>1462</v>
      </c>
      <c r="L376" s="32" t="s">
        <v>1268</v>
      </c>
      <c r="M376" s="3"/>
      <c r="N376" s="3"/>
    </row>
    <row r="377" spans="1:14" ht="0.95" customHeight="1">
      <c r="A377" s="3"/>
      <c r="B377" s="3"/>
      <c r="C377" s="3"/>
      <c r="D377" s="3"/>
      <c r="E377" s="3"/>
      <c r="F377" s="3"/>
      <c r="G377" s="3"/>
      <c r="H377" s="3"/>
      <c r="I377" s="3"/>
      <c r="J377" s="3"/>
      <c r="K377" s="3"/>
      <c r="L377" s="3"/>
      <c r="M377" s="3"/>
      <c r="N377" s="3"/>
    </row>
    <row r="378" spans="1:14" ht="20.100000000000001" customHeight="1">
      <c r="A378" s="3"/>
      <c r="B378" s="3"/>
      <c r="C378" s="3"/>
      <c r="D378" s="3"/>
      <c r="E378" s="3"/>
      <c r="F378" s="3"/>
      <c r="G378" s="92" t="s">
        <v>1463</v>
      </c>
      <c r="H378" s="92"/>
      <c r="I378" s="58" t="s">
        <v>16</v>
      </c>
      <c r="J378" s="106" t="s">
        <v>1307</v>
      </c>
      <c r="K378" s="106"/>
      <c r="L378" s="58" t="s">
        <v>309</v>
      </c>
      <c r="M378" s="3"/>
      <c r="N378" s="3"/>
    </row>
    <row r="379" spans="1:14" ht="409.6" customHeight="1">
      <c r="A379" s="3"/>
      <c r="B379" s="3"/>
      <c r="C379" s="3"/>
      <c r="D379" s="3"/>
      <c r="E379" s="3"/>
      <c r="F379" s="3"/>
      <c r="G379" s="92"/>
      <c r="H379" s="92"/>
      <c r="I379" s="3"/>
      <c r="J379" s="3"/>
      <c r="K379" s="3"/>
      <c r="L379" s="3"/>
      <c r="M379" s="3"/>
      <c r="N379" s="3"/>
    </row>
    <row r="380" spans="1:14" ht="74.099999999999994" customHeight="1">
      <c r="A380" s="3"/>
      <c r="B380" s="3"/>
      <c r="C380" s="3"/>
      <c r="D380" s="3"/>
      <c r="E380" s="3"/>
      <c r="F380" s="3"/>
      <c r="G380" s="3"/>
      <c r="H380" s="3"/>
      <c r="I380" s="3"/>
      <c r="J380" s="3"/>
      <c r="K380" s="3"/>
      <c r="L380" s="3"/>
      <c r="M380" s="3"/>
      <c r="N380" s="3"/>
    </row>
    <row r="381" spans="1:14" ht="42" customHeight="1">
      <c r="A381" s="3"/>
      <c r="B381" s="3"/>
      <c r="C381" s="3"/>
      <c r="D381" s="3"/>
      <c r="E381" s="3"/>
      <c r="F381" s="3"/>
      <c r="G381" s="3"/>
      <c r="H381" s="3"/>
      <c r="I381" s="3"/>
      <c r="J381" s="3"/>
      <c r="K381" s="3"/>
      <c r="L381" s="3"/>
      <c r="M381" s="3"/>
      <c r="N381" s="3"/>
    </row>
    <row r="382" spans="1:14" ht="20.100000000000001" customHeight="1">
      <c r="A382" s="3"/>
      <c r="B382" s="3"/>
      <c r="C382" s="115" t="s">
        <v>2558</v>
      </c>
      <c r="D382" s="115"/>
      <c r="E382" s="115"/>
      <c r="F382" s="115"/>
      <c r="G382" s="115"/>
      <c r="H382" s="3"/>
      <c r="I382" s="3"/>
      <c r="J382" s="3"/>
      <c r="K382" s="31" t="s">
        <v>1464</v>
      </c>
      <c r="L382" s="32" t="s">
        <v>1268</v>
      </c>
      <c r="M382" s="3"/>
      <c r="N382" s="3"/>
    </row>
    <row r="383" spans="1:14" ht="0.95" customHeight="1">
      <c r="A383" s="3"/>
      <c r="B383" s="3"/>
      <c r="C383" s="3"/>
      <c r="D383" s="3"/>
      <c r="E383" s="3"/>
      <c r="F383" s="3"/>
      <c r="G383" s="3"/>
      <c r="H383" s="3"/>
      <c r="I383" s="3"/>
      <c r="J383" s="3"/>
      <c r="K383" s="3"/>
      <c r="L383" s="3"/>
      <c r="M383" s="3"/>
      <c r="N383" s="3"/>
    </row>
    <row r="384" spans="1:14" ht="20.100000000000001" customHeight="1">
      <c r="A384" s="3"/>
      <c r="B384" s="3"/>
      <c r="C384" s="3"/>
      <c r="D384" s="3"/>
      <c r="E384" s="3"/>
      <c r="F384" s="3"/>
      <c r="G384" s="92" t="s">
        <v>1465</v>
      </c>
      <c r="H384" s="92"/>
      <c r="I384" s="58" t="s">
        <v>16</v>
      </c>
      <c r="J384" s="106" t="s">
        <v>1307</v>
      </c>
      <c r="K384" s="106"/>
      <c r="L384" s="58" t="s">
        <v>309</v>
      </c>
      <c r="M384" s="3"/>
      <c r="N384" s="3"/>
    </row>
    <row r="385" spans="1:14" ht="409.6" customHeight="1">
      <c r="A385" s="3"/>
      <c r="B385" s="3"/>
      <c r="C385" s="3"/>
      <c r="D385" s="3"/>
      <c r="E385" s="3"/>
      <c r="F385" s="3"/>
      <c r="G385" s="92"/>
      <c r="H385" s="92"/>
      <c r="I385" s="3"/>
      <c r="J385" s="3"/>
      <c r="K385" s="3"/>
      <c r="L385" s="3"/>
      <c r="M385" s="3"/>
      <c r="N385" s="3"/>
    </row>
    <row r="386" spans="1:14" ht="92.1" customHeight="1">
      <c r="A386" s="3"/>
      <c r="B386" s="3"/>
      <c r="C386" s="3"/>
      <c r="D386" s="3"/>
      <c r="E386" s="3"/>
      <c r="F386" s="3"/>
      <c r="G386" s="3"/>
      <c r="H386" s="3"/>
      <c r="I386" s="3"/>
      <c r="J386" s="3"/>
      <c r="K386" s="3"/>
      <c r="L386" s="3"/>
      <c r="M386" s="3"/>
      <c r="N386" s="3"/>
    </row>
    <row r="387" spans="1:14" ht="42" customHeight="1">
      <c r="A387" s="3"/>
      <c r="B387" s="3"/>
      <c r="C387" s="3"/>
      <c r="D387" s="3"/>
      <c r="E387" s="3"/>
      <c r="F387" s="3"/>
      <c r="G387" s="3"/>
      <c r="H387" s="3"/>
      <c r="I387" s="3"/>
      <c r="J387" s="3"/>
      <c r="K387" s="3"/>
      <c r="L387" s="3"/>
      <c r="M387" s="3"/>
      <c r="N387" s="3"/>
    </row>
    <row r="388" spans="1:14" ht="20.100000000000001" customHeight="1">
      <c r="A388" s="3"/>
      <c r="B388" s="3"/>
      <c r="C388" s="115" t="s">
        <v>2558</v>
      </c>
      <c r="D388" s="115"/>
      <c r="E388" s="115"/>
      <c r="F388" s="115"/>
      <c r="G388" s="115"/>
      <c r="H388" s="3"/>
      <c r="I388" s="3"/>
      <c r="J388" s="3"/>
      <c r="K388" s="31" t="s">
        <v>1466</v>
      </c>
      <c r="L388" s="32" t="s">
        <v>1268</v>
      </c>
      <c r="M388" s="3"/>
      <c r="N388" s="3"/>
    </row>
    <row r="389" spans="1:14" ht="0.95" customHeight="1">
      <c r="A389" s="3"/>
      <c r="B389" s="3"/>
      <c r="C389" s="3"/>
      <c r="D389" s="3"/>
      <c r="E389" s="3"/>
      <c r="F389" s="3"/>
      <c r="G389" s="3"/>
      <c r="H389" s="3"/>
      <c r="I389" s="3"/>
      <c r="J389" s="3"/>
      <c r="K389" s="3"/>
      <c r="L389" s="3"/>
      <c r="M389" s="3"/>
      <c r="N389" s="3"/>
    </row>
    <row r="390" spans="1:14" ht="20.100000000000001" customHeight="1">
      <c r="A390" s="3"/>
      <c r="B390" s="3"/>
      <c r="C390" s="3"/>
      <c r="D390" s="3"/>
      <c r="E390" s="3"/>
      <c r="F390" s="3"/>
      <c r="G390" s="92" t="s">
        <v>1467</v>
      </c>
      <c r="H390" s="92"/>
      <c r="I390" s="58" t="s">
        <v>16</v>
      </c>
      <c r="J390" s="106" t="s">
        <v>1307</v>
      </c>
      <c r="K390" s="106"/>
      <c r="L390" s="58" t="s">
        <v>309</v>
      </c>
      <c r="M390" s="3"/>
      <c r="N390" s="3"/>
    </row>
    <row r="391" spans="1:14" ht="409.6" customHeight="1">
      <c r="A391" s="3"/>
      <c r="B391" s="3"/>
      <c r="C391" s="3"/>
      <c r="D391" s="3"/>
      <c r="E391" s="3"/>
      <c r="F391" s="3"/>
      <c r="G391" s="92"/>
      <c r="H391" s="92"/>
      <c r="I391" s="3"/>
      <c r="J391" s="3"/>
      <c r="K391" s="3"/>
      <c r="L391" s="3"/>
      <c r="M391" s="3"/>
      <c r="N391" s="3"/>
    </row>
    <row r="392" spans="1:14" ht="92.1" customHeight="1">
      <c r="A392" s="3"/>
      <c r="B392" s="3"/>
      <c r="C392" s="3"/>
      <c r="D392" s="3"/>
      <c r="E392" s="3"/>
      <c r="F392" s="3"/>
      <c r="G392" s="3"/>
      <c r="H392" s="3"/>
      <c r="I392" s="3"/>
      <c r="J392" s="3"/>
      <c r="K392" s="3"/>
      <c r="L392" s="3"/>
      <c r="M392" s="3"/>
      <c r="N392" s="3"/>
    </row>
    <row r="393" spans="1:14" ht="42" customHeight="1">
      <c r="A393" s="3"/>
      <c r="B393" s="3"/>
      <c r="C393" s="3"/>
      <c r="D393" s="3"/>
      <c r="E393" s="3"/>
      <c r="F393" s="3"/>
      <c r="G393" s="3"/>
      <c r="H393" s="3"/>
      <c r="I393" s="3"/>
      <c r="J393" s="3"/>
      <c r="K393" s="3"/>
      <c r="L393" s="3"/>
      <c r="M393" s="3"/>
      <c r="N393" s="3"/>
    </row>
    <row r="394" spans="1:14" ht="20.100000000000001" customHeight="1">
      <c r="A394" s="3"/>
      <c r="B394" s="3"/>
      <c r="C394" s="115" t="s">
        <v>2558</v>
      </c>
      <c r="D394" s="115"/>
      <c r="E394" s="115"/>
      <c r="F394" s="115"/>
      <c r="G394" s="115"/>
      <c r="H394" s="3"/>
      <c r="I394" s="3"/>
      <c r="J394" s="3"/>
      <c r="K394" s="31" t="s">
        <v>1468</v>
      </c>
      <c r="L394" s="32" t="s">
        <v>1268</v>
      </c>
      <c r="M394" s="3"/>
      <c r="N394" s="3"/>
    </row>
    <row r="395" spans="1:14" ht="0.95" customHeight="1">
      <c r="A395" s="3"/>
      <c r="B395" s="3"/>
      <c r="C395" s="3"/>
      <c r="D395" s="3"/>
      <c r="E395" s="3"/>
      <c r="F395" s="3"/>
      <c r="G395" s="3"/>
      <c r="H395" s="3"/>
      <c r="I395" s="3"/>
      <c r="J395" s="3"/>
      <c r="K395" s="3"/>
      <c r="L395" s="3"/>
      <c r="M395" s="3"/>
      <c r="N395" s="3"/>
    </row>
    <row r="396" spans="1:14" ht="20.100000000000001" customHeight="1">
      <c r="A396" s="3"/>
      <c r="B396" s="3"/>
      <c r="C396" s="3"/>
      <c r="D396" s="3"/>
      <c r="E396" s="3"/>
      <c r="F396" s="3"/>
      <c r="G396" s="92" t="s">
        <v>1469</v>
      </c>
      <c r="H396" s="92"/>
      <c r="I396" s="58" t="s">
        <v>16</v>
      </c>
      <c r="J396" s="106" t="s">
        <v>1307</v>
      </c>
      <c r="K396" s="106"/>
      <c r="L396" s="58" t="s">
        <v>309</v>
      </c>
      <c r="M396" s="3"/>
      <c r="N396" s="3"/>
    </row>
    <row r="397" spans="1:14" ht="409.6" customHeight="1">
      <c r="A397" s="3"/>
      <c r="B397" s="3"/>
      <c r="C397" s="3"/>
      <c r="D397" s="3"/>
      <c r="E397" s="3"/>
      <c r="F397" s="3"/>
      <c r="G397" s="92"/>
      <c r="H397" s="92"/>
      <c r="I397" s="3"/>
      <c r="J397" s="3"/>
      <c r="K397" s="3"/>
      <c r="L397" s="3"/>
      <c r="M397" s="3"/>
      <c r="N397" s="3"/>
    </row>
    <row r="398" spans="1:14" ht="74.099999999999994" customHeight="1">
      <c r="A398" s="3"/>
      <c r="B398" s="3"/>
      <c r="C398" s="3"/>
      <c r="D398" s="3"/>
      <c r="E398" s="3"/>
      <c r="F398" s="3"/>
      <c r="G398" s="3"/>
      <c r="H398" s="3"/>
      <c r="I398" s="3"/>
      <c r="J398" s="3"/>
      <c r="K398" s="3"/>
      <c r="L398" s="3"/>
      <c r="M398" s="3"/>
      <c r="N398" s="3"/>
    </row>
    <row r="399" spans="1:14" ht="42" customHeight="1">
      <c r="A399" s="3"/>
      <c r="B399" s="3"/>
      <c r="C399" s="3"/>
      <c r="D399" s="3"/>
      <c r="E399" s="3"/>
      <c r="F399" s="3"/>
      <c r="G399" s="3"/>
      <c r="H399" s="3"/>
      <c r="I399" s="3"/>
      <c r="J399" s="3"/>
      <c r="K399" s="3"/>
      <c r="L399" s="3"/>
      <c r="M399" s="3"/>
      <c r="N399" s="3"/>
    </row>
    <row r="400" spans="1:14" ht="20.100000000000001" customHeight="1">
      <c r="A400" s="3"/>
      <c r="B400" s="3"/>
      <c r="C400" s="115" t="s">
        <v>2558</v>
      </c>
      <c r="D400" s="115"/>
      <c r="E400" s="115"/>
      <c r="F400" s="115"/>
      <c r="G400" s="115"/>
      <c r="H400" s="3"/>
      <c r="I400" s="3"/>
      <c r="J400" s="3"/>
      <c r="K400" s="31" t="s">
        <v>1470</v>
      </c>
      <c r="L400" s="32" t="s">
        <v>1268</v>
      </c>
      <c r="M400" s="3"/>
      <c r="N400" s="3"/>
    </row>
    <row r="401" spans="1:14" ht="0.95" customHeight="1">
      <c r="A401" s="3"/>
      <c r="B401" s="3"/>
      <c r="C401" s="3"/>
      <c r="D401" s="3"/>
      <c r="E401" s="3"/>
      <c r="F401" s="3"/>
      <c r="G401" s="3"/>
      <c r="H401" s="3"/>
      <c r="I401" s="3"/>
      <c r="J401" s="3"/>
      <c r="K401" s="3"/>
      <c r="L401" s="3"/>
      <c r="M401" s="3"/>
      <c r="N401" s="3"/>
    </row>
    <row r="402" spans="1:14" ht="20.100000000000001" customHeight="1">
      <c r="A402" s="3"/>
      <c r="B402" s="3"/>
      <c r="C402" s="3"/>
      <c r="D402" s="3"/>
      <c r="E402" s="3"/>
      <c r="F402" s="3"/>
      <c r="G402" s="92" t="s">
        <v>1471</v>
      </c>
      <c r="H402" s="92"/>
      <c r="I402" s="58" t="s">
        <v>16</v>
      </c>
      <c r="J402" s="106" t="s">
        <v>1307</v>
      </c>
      <c r="K402" s="106"/>
      <c r="L402" s="58" t="s">
        <v>309</v>
      </c>
      <c r="M402" s="3"/>
      <c r="N402" s="3"/>
    </row>
    <row r="403" spans="1:14" ht="409.6" customHeight="1">
      <c r="A403" s="3"/>
      <c r="B403" s="3"/>
      <c r="C403" s="3"/>
      <c r="D403" s="3"/>
      <c r="E403" s="3"/>
      <c r="F403" s="3"/>
      <c r="G403" s="92"/>
      <c r="H403" s="92"/>
      <c r="I403" s="3"/>
      <c r="J403" s="3"/>
      <c r="K403" s="3"/>
      <c r="L403" s="3"/>
      <c r="M403" s="3"/>
      <c r="N403" s="3"/>
    </row>
    <row r="404" spans="1:14" ht="74.099999999999994" customHeight="1">
      <c r="A404" s="3"/>
      <c r="B404" s="3"/>
      <c r="C404" s="3"/>
      <c r="D404" s="3"/>
      <c r="E404" s="3"/>
      <c r="F404" s="3"/>
      <c r="G404" s="3"/>
      <c r="H404" s="3"/>
      <c r="I404" s="3"/>
      <c r="J404" s="3"/>
      <c r="K404" s="3"/>
      <c r="L404" s="3"/>
      <c r="M404" s="3"/>
      <c r="N404" s="3"/>
    </row>
    <row r="405" spans="1:14" ht="42" customHeight="1">
      <c r="A405" s="3"/>
      <c r="B405" s="3"/>
      <c r="C405" s="3"/>
      <c r="D405" s="3"/>
      <c r="E405" s="3"/>
      <c r="F405" s="3"/>
      <c r="G405" s="3"/>
      <c r="H405" s="3"/>
      <c r="I405" s="3"/>
      <c r="J405" s="3"/>
      <c r="K405" s="3"/>
      <c r="L405" s="3"/>
      <c r="M405" s="3"/>
      <c r="N405" s="3"/>
    </row>
    <row r="406" spans="1:14" ht="20.100000000000001" customHeight="1">
      <c r="A406" s="3"/>
      <c r="B406" s="3"/>
      <c r="C406" s="115" t="s">
        <v>2558</v>
      </c>
      <c r="D406" s="115"/>
      <c r="E406" s="115"/>
      <c r="F406" s="115"/>
      <c r="G406" s="115"/>
      <c r="H406" s="3"/>
      <c r="I406" s="3"/>
      <c r="J406" s="3"/>
      <c r="K406" s="31" t="s">
        <v>1472</v>
      </c>
      <c r="L406" s="32" t="s">
        <v>1268</v>
      </c>
      <c r="M406" s="3"/>
      <c r="N406" s="3"/>
    </row>
    <row r="407" spans="1:14" ht="0.95" customHeight="1">
      <c r="A407" s="3"/>
      <c r="B407" s="3"/>
      <c r="C407" s="3"/>
      <c r="D407" s="3"/>
      <c r="E407" s="3"/>
      <c r="F407" s="3"/>
      <c r="G407" s="3"/>
      <c r="H407" s="3"/>
      <c r="I407" s="3"/>
      <c r="J407" s="3"/>
      <c r="K407" s="3"/>
      <c r="L407" s="3"/>
      <c r="M407" s="3"/>
      <c r="N407" s="3"/>
    </row>
    <row r="408" spans="1:14" ht="20.100000000000001" customHeight="1">
      <c r="A408" s="3"/>
      <c r="B408" s="3"/>
      <c r="C408" s="3"/>
      <c r="D408" s="3"/>
      <c r="E408" s="3"/>
      <c r="F408" s="3"/>
      <c r="G408" s="92" t="s">
        <v>1473</v>
      </c>
      <c r="H408" s="92"/>
      <c r="I408" s="58" t="s">
        <v>16</v>
      </c>
      <c r="J408" s="106" t="s">
        <v>1307</v>
      </c>
      <c r="K408" s="106"/>
      <c r="L408" s="58" t="s">
        <v>309</v>
      </c>
      <c r="M408" s="3"/>
      <c r="N408" s="3"/>
    </row>
    <row r="409" spans="1:14" ht="409.6" customHeight="1">
      <c r="A409" s="3"/>
      <c r="B409" s="3"/>
      <c r="C409" s="3"/>
      <c r="D409" s="3"/>
      <c r="E409" s="3"/>
      <c r="F409" s="3"/>
      <c r="G409" s="92"/>
      <c r="H409" s="92"/>
      <c r="I409" s="3"/>
      <c r="J409" s="3"/>
      <c r="K409" s="3"/>
      <c r="L409" s="3"/>
      <c r="M409" s="3"/>
      <c r="N409" s="3"/>
    </row>
    <row r="410" spans="1:14" ht="74.099999999999994" customHeight="1">
      <c r="A410" s="3"/>
      <c r="B410" s="3"/>
      <c r="C410" s="3"/>
      <c r="D410" s="3"/>
      <c r="E410" s="3"/>
      <c r="F410" s="3"/>
      <c r="G410" s="3"/>
      <c r="H410" s="3"/>
      <c r="I410" s="3"/>
      <c r="J410" s="3"/>
      <c r="K410" s="3"/>
      <c r="L410" s="3"/>
      <c r="M410" s="3"/>
      <c r="N410" s="3"/>
    </row>
    <row r="411" spans="1:14" ht="42" customHeight="1">
      <c r="A411" s="3"/>
      <c r="B411" s="3"/>
      <c r="C411" s="3"/>
      <c r="D411" s="3"/>
      <c r="E411" s="3"/>
      <c r="F411" s="3"/>
      <c r="G411" s="3"/>
      <c r="H411" s="3"/>
      <c r="I411" s="3"/>
      <c r="J411" s="3"/>
      <c r="K411" s="3"/>
      <c r="L411" s="3"/>
      <c r="M411" s="3"/>
      <c r="N411" s="3"/>
    </row>
    <row r="412" spans="1:14" ht="20.100000000000001" customHeight="1">
      <c r="A412" s="3"/>
      <c r="B412" s="3"/>
      <c r="C412" s="115" t="s">
        <v>2558</v>
      </c>
      <c r="D412" s="115"/>
      <c r="E412" s="115"/>
      <c r="F412" s="115"/>
      <c r="G412" s="115"/>
      <c r="H412" s="3"/>
      <c r="I412" s="3"/>
      <c r="J412" s="3"/>
      <c r="K412" s="31" t="s">
        <v>1474</v>
      </c>
      <c r="L412" s="32" t="s">
        <v>1268</v>
      </c>
      <c r="M412" s="3"/>
      <c r="N412" s="3"/>
    </row>
    <row r="413" spans="1:14" ht="0.95" customHeight="1">
      <c r="A413" s="3"/>
      <c r="B413" s="3"/>
      <c r="C413" s="3"/>
      <c r="D413" s="3"/>
      <c r="E413" s="3"/>
      <c r="F413" s="3"/>
      <c r="G413" s="3"/>
      <c r="H413" s="3"/>
      <c r="I413" s="3"/>
      <c r="J413" s="3"/>
      <c r="K413" s="3"/>
      <c r="L413" s="3"/>
      <c r="M413" s="3"/>
      <c r="N413" s="3"/>
    </row>
    <row r="414" spans="1:14" ht="20.100000000000001" customHeight="1">
      <c r="A414" s="3"/>
      <c r="B414" s="3"/>
      <c r="C414" s="3"/>
      <c r="D414" s="3"/>
      <c r="E414" s="3"/>
      <c r="F414" s="3"/>
      <c r="G414" s="92" t="s">
        <v>1475</v>
      </c>
      <c r="H414" s="92"/>
      <c r="I414" s="58" t="s">
        <v>16</v>
      </c>
      <c r="J414" s="106" t="s">
        <v>1307</v>
      </c>
      <c r="K414" s="106"/>
      <c r="L414" s="58" t="s">
        <v>309</v>
      </c>
      <c r="M414" s="3"/>
      <c r="N414" s="3"/>
    </row>
    <row r="415" spans="1:14" ht="409.6" customHeight="1">
      <c r="A415" s="3"/>
      <c r="B415" s="3"/>
      <c r="C415" s="3"/>
      <c r="D415" s="3"/>
      <c r="E415" s="3"/>
      <c r="F415" s="3"/>
      <c r="G415" s="92"/>
      <c r="H415" s="92"/>
      <c r="I415" s="3"/>
      <c r="J415" s="3"/>
      <c r="K415" s="3"/>
      <c r="L415" s="3"/>
      <c r="M415" s="3"/>
      <c r="N415" s="3"/>
    </row>
    <row r="416" spans="1:14" ht="74.099999999999994" customHeight="1">
      <c r="A416" s="3"/>
      <c r="B416" s="3"/>
      <c r="C416" s="3"/>
      <c r="D416" s="3"/>
      <c r="E416" s="3"/>
      <c r="F416" s="3"/>
      <c r="G416" s="3"/>
      <c r="H416" s="3"/>
      <c r="I416" s="3"/>
      <c r="J416" s="3"/>
      <c r="K416" s="3"/>
      <c r="L416" s="3"/>
      <c r="M416" s="3"/>
      <c r="N416" s="3"/>
    </row>
    <row r="417" spans="1:14" ht="42" customHeight="1">
      <c r="A417" s="3"/>
      <c r="B417" s="3"/>
      <c r="C417" s="3"/>
      <c r="D417" s="3"/>
      <c r="E417" s="3"/>
      <c r="F417" s="3"/>
      <c r="G417" s="3"/>
      <c r="H417" s="3"/>
      <c r="I417" s="3"/>
      <c r="J417" s="3"/>
      <c r="K417" s="3"/>
      <c r="L417" s="3"/>
      <c r="M417" s="3"/>
      <c r="N417" s="3"/>
    </row>
    <row r="418" spans="1:14" ht="20.100000000000001" customHeight="1">
      <c r="A418" s="3"/>
      <c r="B418" s="3"/>
      <c r="C418" s="115" t="s">
        <v>2558</v>
      </c>
      <c r="D418" s="115"/>
      <c r="E418" s="115"/>
      <c r="F418" s="115"/>
      <c r="G418" s="115"/>
      <c r="H418" s="3"/>
      <c r="I418" s="3"/>
      <c r="J418" s="3"/>
      <c r="K418" s="31" t="s">
        <v>1476</v>
      </c>
      <c r="L418" s="32" t="s">
        <v>1268</v>
      </c>
      <c r="M418" s="3"/>
      <c r="N418" s="3"/>
    </row>
    <row r="419" spans="1:14" ht="0.95" customHeight="1">
      <c r="A419" s="3"/>
      <c r="B419" s="3"/>
      <c r="C419" s="3"/>
      <c r="D419" s="3"/>
      <c r="E419" s="3"/>
      <c r="F419" s="3"/>
      <c r="G419" s="3"/>
      <c r="H419" s="3"/>
      <c r="I419" s="3"/>
      <c r="J419" s="3"/>
      <c r="K419" s="3"/>
      <c r="L419" s="3"/>
      <c r="M419" s="3"/>
      <c r="N419" s="3"/>
    </row>
    <row r="420" spans="1:14" ht="20.100000000000001" customHeight="1">
      <c r="A420" s="3"/>
      <c r="B420" s="3"/>
      <c r="C420" s="3"/>
      <c r="D420" s="3"/>
      <c r="E420" s="3"/>
      <c r="F420" s="3"/>
      <c r="G420" s="92" t="s">
        <v>1477</v>
      </c>
      <c r="H420" s="92"/>
      <c r="I420" s="58" t="s">
        <v>16</v>
      </c>
      <c r="J420" s="106" t="s">
        <v>1307</v>
      </c>
      <c r="K420" s="106"/>
      <c r="L420" s="58" t="s">
        <v>309</v>
      </c>
      <c r="M420" s="3"/>
      <c r="N420" s="3"/>
    </row>
    <row r="421" spans="1:14" ht="409.6" customHeight="1">
      <c r="A421" s="3"/>
      <c r="B421" s="3"/>
      <c r="C421" s="3"/>
      <c r="D421" s="3"/>
      <c r="E421" s="3"/>
      <c r="F421" s="3"/>
      <c r="G421" s="92"/>
      <c r="H421" s="92"/>
      <c r="I421" s="3"/>
      <c r="J421" s="3"/>
      <c r="K421" s="3"/>
      <c r="L421" s="3"/>
      <c r="M421" s="3"/>
      <c r="N421" s="3"/>
    </row>
    <row r="422" spans="1:14" ht="74.099999999999994" customHeight="1">
      <c r="A422" s="3"/>
      <c r="B422" s="3"/>
      <c r="C422" s="3"/>
      <c r="D422" s="3"/>
      <c r="E422" s="3"/>
      <c r="F422" s="3"/>
      <c r="G422" s="3"/>
      <c r="H422" s="3"/>
      <c r="I422" s="3"/>
      <c r="J422" s="3"/>
      <c r="K422" s="3"/>
      <c r="L422" s="3"/>
      <c r="M422" s="3"/>
      <c r="N422" s="3"/>
    </row>
    <row r="423" spans="1:14" ht="42" customHeight="1">
      <c r="A423" s="3"/>
      <c r="B423" s="3"/>
      <c r="C423" s="3"/>
      <c r="D423" s="3"/>
      <c r="E423" s="3"/>
      <c r="F423" s="3"/>
      <c r="G423" s="3"/>
      <c r="H423" s="3"/>
      <c r="I423" s="3"/>
      <c r="J423" s="3"/>
      <c r="K423" s="3"/>
      <c r="L423" s="3"/>
      <c r="M423" s="3"/>
      <c r="N423" s="3"/>
    </row>
    <row r="424" spans="1:14" ht="20.100000000000001" customHeight="1">
      <c r="A424" s="3"/>
      <c r="B424" s="3"/>
      <c r="C424" s="115" t="s">
        <v>2558</v>
      </c>
      <c r="D424" s="115"/>
      <c r="E424" s="115"/>
      <c r="F424" s="115"/>
      <c r="G424" s="115"/>
      <c r="H424" s="3"/>
      <c r="I424" s="3"/>
      <c r="J424" s="3"/>
      <c r="K424" s="31" t="s">
        <v>1478</v>
      </c>
      <c r="L424" s="32" t="s">
        <v>1268</v>
      </c>
      <c r="M424" s="3"/>
      <c r="N424" s="3"/>
    </row>
    <row r="425" spans="1:14" ht="0.95" customHeight="1">
      <c r="A425" s="3"/>
      <c r="B425" s="3"/>
      <c r="C425" s="3"/>
      <c r="D425" s="3"/>
      <c r="E425" s="3"/>
      <c r="F425" s="3"/>
      <c r="G425" s="3"/>
      <c r="H425" s="3"/>
      <c r="I425" s="3"/>
      <c r="J425" s="3"/>
      <c r="K425" s="3"/>
      <c r="L425" s="3"/>
      <c r="M425" s="3"/>
      <c r="N425" s="3"/>
    </row>
    <row r="426" spans="1:14" ht="20.100000000000001" customHeight="1">
      <c r="A426" s="3"/>
      <c r="B426" s="3"/>
      <c r="C426" s="3"/>
      <c r="D426" s="3"/>
      <c r="E426" s="3"/>
      <c r="F426" s="3"/>
      <c r="G426" s="92" t="s">
        <v>1479</v>
      </c>
      <c r="H426" s="92"/>
      <c r="I426" s="58" t="s">
        <v>16</v>
      </c>
      <c r="J426" s="106" t="s">
        <v>1307</v>
      </c>
      <c r="K426" s="106"/>
      <c r="L426" s="58" t="s">
        <v>309</v>
      </c>
      <c r="M426" s="3"/>
      <c r="N426" s="3"/>
    </row>
    <row r="427" spans="1:14" ht="409.6" customHeight="1">
      <c r="A427" s="3"/>
      <c r="B427" s="3"/>
      <c r="C427" s="3"/>
      <c r="D427" s="3"/>
      <c r="E427" s="3"/>
      <c r="F427" s="3"/>
      <c r="G427" s="92"/>
      <c r="H427" s="92"/>
      <c r="I427" s="3"/>
      <c r="J427" s="3"/>
      <c r="K427" s="3"/>
      <c r="L427" s="3"/>
      <c r="M427" s="3"/>
      <c r="N427" s="3"/>
    </row>
    <row r="428" spans="1:14" ht="74.099999999999994" customHeight="1">
      <c r="A428" s="3"/>
      <c r="B428" s="3"/>
      <c r="C428" s="3"/>
      <c r="D428" s="3"/>
      <c r="E428" s="3"/>
      <c r="F428" s="3"/>
      <c r="G428" s="3"/>
      <c r="H428" s="3"/>
      <c r="I428" s="3"/>
      <c r="J428" s="3"/>
      <c r="K428" s="3"/>
      <c r="L428" s="3"/>
      <c r="M428" s="3"/>
      <c r="N428" s="3"/>
    </row>
    <row r="429" spans="1:14" ht="42" customHeight="1">
      <c r="A429" s="3"/>
      <c r="B429" s="3"/>
      <c r="C429" s="3"/>
      <c r="D429" s="3"/>
      <c r="E429" s="3"/>
      <c r="F429" s="3"/>
      <c r="G429" s="3"/>
      <c r="H429" s="3"/>
      <c r="I429" s="3"/>
      <c r="J429" s="3"/>
      <c r="K429" s="3"/>
      <c r="L429" s="3"/>
      <c r="M429" s="3"/>
      <c r="N429" s="3"/>
    </row>
    <row r="430" spans="1:14" ht="20.100000000000001" customHeight="1">
      <c r="A430" s="3"/>
      <c r="B430" s="3"/>
      <c r="C430" s="115" t="s">
        <v>2558</v>
      </c>
      <c r="D430" s="115"/>
      <c r="E430" s="115"/>
      <c r="F430" s="115"/>
      <c r="G430" s="115"/>
      <c r="H430" s="3"/>
      <c r="I430" s="3"/>
      <c r="J430" s="3"/>
      <c r="K430" s="31" t="s">
        <v>1480</v>
      </c>
      <c r="L430" s="32" t="s">
        <v>1268</v>
      </c>
      <c r="M430" s="3"/>
      <c r="N430" s="3"/>
    </row>
    <row r="431" spans="1:14" ht="0.95" customHeight="1">
      <c r="A431" s="3"/>
      <c r="B431" s="3"/>
      <c r="C431" s="3"/>
      <c r="D431" s="3"/>
      <c r="E431" s="3"/>
      <c r="F431" s="3"/>
      <c r="G431" s="3"/>
      <c r="H431" s="3"/>
      <c r="I431" s="3"/>
      <c r="J431" s="3"/>
      <c r="K431" s="3"/>
      <c r="L431" s="3"/>
      <c r="M431" s="3"/>
      <c r="N431" s="3"/>
    </row>
    <row r="432" spans="1:14" ht="20.100000000000001" customHeight="1">
      <c r="A432" s="3"/>
      <c r="B432" s="3"/>
      <c r="C432" s="3"/>
      <c r="D432" s="3"/>
      <c r="E432" s="3"/>
      <c r="F432" s="3"/>
      <c r="G432" s="92" t="s">
        <v>1481</v>
      </c>
      <c r="H432" s="92"/>
      <c r="I432" s="58" t="s">
        <v>16</v>
      </c>
      <c r="J432" s="106" t="s">
        <v>1307</v>
      </c>
      <c r="K432" s="106"/>
      <c r="L432" s="58" t="s">
        <v>309</v>
      </c>
      <c r="M432" s="3"/>
      <c r="N432" s="3"/>
    </row>
    <row r="433" spans="1:14" ht="409.6" customHeight="1">
      <c r="A433" s="3"/>
      <c r="B433" s="3"/>
      <c r="C433" s="3"/>
      <c r="D433" s="3"/>
      <c r="E433" s="3"/>
      <c r="F433" s="3"/>
      <c r="G433" s="92"/>
      <c r="H433" s="92"/>
      <c r="I433" s="3"/>
      <c r="J433" s="3"/>
      <c r="K433" s="3"/>
      <c r="L433" s="3"/>
      <c r="M433" s="3"/>
      <c r="N433" s="3"/>
    </row>
    <row r="434" spans="1:14" ht="74.099999999999994" customHeight="1">
      <c r="A434" s="3"/>
      <c r="B434" s="3"/>
      <c r="C434" s="3"/>
      <c r="D434" s="3"/>
      <c r="E434" s="3"/>
      <c r="F434" s="3"/>
      <c r="G434" s="3"/>
      <c r="H434" s="3"/>
      <c r="I434" s="3"/>
      <c r="J434" s="3"/>
      <c r="K434" s="3"/>
      <c r="L434" s="3"/>
      <c r="M434" s="3"/>
      <c r="N434" s="3"/>
    </row>
    <row r="435" spans="1:14" ht="42" customHeight="1">
      <c r="A435" s="3"/>
      <c r="B435" s="3"/>
      <c r="C435" s="3"/>
      <c r="D435" s="3"/>
      <c r="E435" s="3"/>
      <c r="F435" s="3"/>
      <c r="G435" s="3"/>
      <c r="H435" s="3"/>
      <c r="I435" s="3"/>
      <c r="J435" s="3"/>
      <c r="K435" s="3"/>
      <c r="L435" s="3"/>
      <c r="M435" s="3"/>
      <c r="N435" s="3"/>
    </row>
    <row r="436" spans="1:14" ht="20.100000000000001" customHeight="1">
      <c r="A436" s="3"/>
      <c r="B436" s="3"/>
      <c r="C436" s="115" t="s">
        <v>2558</v>
      </c>
      <c r="D436" s="115"/>
      <c r="E436" s="115"/>
      <c r="F436" s="115"/>
      <c r="G436" s="115"/>
      <c r="H436" s="3"/>
      <c r="I436" s="3"/>
      <c r="J436" s="3"/>
      <c r="K436" s="31" t="s">
        <v>1482</v>
      </c>
      <c r="L436" s="32" t="s">
        <v>1268</v>
      </c>
      <c r="M436" s="3"/>
      <c r="N436" s="3"/>
    </row>
    <row r="437" spans="1:14" ht="0.95" customHeight="1">
      <c r="A437" s="3"/>
      <c r="B437" s="3"/>
      <c r="C437" s="3"/>
      <c r="D437" s="3"/>
      <c r="E437" s="3"/>
      <c r="F437" s="3"/>
      <c r="G437" s="3"/>
      <c r="H437" s="3"/>
      <c r="I437" s="3"/>
      <c r="J437" s="3"/>
      <c r="K437" s="3"/>
      <c r="L437" s="3"/>
      <c r="M437" s="3"/>
      <c r="N437" s="3"/>
    </row>
    <row r="438" spans="1:14" ht="20.100000000000001" customHeight="1">
      <c r="A438" s="3"/>
      <c r="B438" s="3"/>
      <c r="C438" s="3"/>
      <c r="D438" s="3"/>
      <c r="E438" s="3"/>
      <c r="F438" s="3"/>
      <c r="G438" s="92" t="s">
        <v>1483</v>
      </c>
      <c r="H438" s="92"/>
      <c r="I438" s="58" t="s">
        <v>16</v>
      </c>
      <c r="J438" s="106" t="s">
        <v>1307</v>
      </c>
      <c r="K438" s="106"/>
      <c r="L438" s="58" t="s">
        <v>309</v>
      </c>
      <c r="M438" s="3"/>
      <c r="N438" s="3"/>
    </row>
    <row r="439" spans="1:14" ht="409.6" customHeight="1">
      <c r="A439" s="3"/>
      <c r="B439" s="3"/>
      <c r="C439" s="3"/>
      <c r="D439" s="3"/>
      <c r="E439" s="3"/>
      <c r="F439" s="3"/>
      <c r="G439" s="92"/>
      <c r="H439" s="92"/>
      <c r="I439" s="3"/>
      <c r="J439" s="3"/>
      <c r="K439" s="3"/>
      <c r="L439" s="3"/>
      <c r="M439" s="3"/>
      <c r="N439" s="3"/>
    </row>
    <row r="440" spans="1:14" ht="74.099999999999994" customHeight="1">
      <c r="A440" s="3"/>
      <c r="B440" s="3"/>
      <c r="C440" s="3"/>
      <c r="D440" s="3"/>
      <c r="E440" s="3"/>
      <c r="F440" s="3"/>
      <c r="G440" s="3"/>
      <c r="H440" s="3"/>
      <c r="I440" s="3"/>
      <c r="J440" s="3"/>
      <c r="K440" s="3"/>
      <c r="L440" s="3"/>
      <c r="M440" s="3"/>
      <c r="N440" s="3"/>
    </row>
    <row r="441" spans="1:14" ht="42" customHeight="1">
      <c r="A441" s="3"/>
      <c r="B441" s="3"/>
      <c r="C441" s="3"/>
      <c r="D441" s="3"/>
      <c r="E441" s="3"/>
      <c r="F441" s="3"/>
      <c r="G441" s="3"/>
      <c r="H441" s="3"/>
      <c r="I441" s="3"/>
      <c r="J441" s="3"/>
      <c r="K441" s="3"/>
      <c r="L441" s="3"/>
      <c r="M441" s="3"/>
      <c r="N441" s="3"/>
    </row>
    <row r="442" spans="1:14" ht="20.100000000000001" customHeight="1">
      <c r="A442" s="3"/>
      <c r="B442" s="3"/>
      <c r="C442" s="115" t="s">
        <v>2558</v>
      </c>
      <c r="D442" s="115"/>
      <c r="E442" s="115"/>
      <c r="F442" s="115"/>
      <c r="G442" s="115"/>
      <c r="H442" s="3"/>
      <c r="I442" s="3"/>
      <c r="J442" s="3"/>
      <c r="K442" s="31" t="s">
        <v>1484</v>
      </c>
      <c r="L442" s="32" t="s">
        <v>1268</v>
      </c>
      <c r="M442" s="3"/>
      <c r="N442" s="3"/>
    </row>
    <row r="443" spans="1:14" ht="0.95" customHeight="1">
      <c r="A443" s="3"/>
      <c r="B443" s="3"/>
      <c r="C443" s="3"/>
      <c r="D443" s="3"/>
      <c r="E443" s="3"/>
      <c r="F443" s="3"/>
      <c r="G443" s="3"/>
      <c r="H443" s="3"/>
      <c r="I443" s="3"/>
      <c r="J443" s="3"/>
      <c r="K443" s="3"/>
      <c r="L443" s="3"/>
      <c r="M443" s="3"/>
      <c r="N443" s="3"/>
    </row>
    <row r="444" spans="1:14" ht="20.100000000000001" customHeight="1">
      <c r="A444" s="3"/>
      <c r="B444" s="3"/>
      <c r="C444" s="3"/>
      <c r="D444" s="3"/>
      <c r="E444" s="3"/>
      <c r="F444" s="3"/>
      <c r="G444" s="92" t="s">
        <v>1485</v>
      </c>
      <c r="H444" s="92"/>
      <c r="I444" s="58" t="s">
        <v>16</v>
      </c>
      <c r="J444" s="106" t="s">
        <v>1307</v>
      </c>
      <c r="K444" s="106"/>
      <c r="L444" s="58" t="s">
        <v>309</v>
      </c>
      <c r="M444" s="3"/>
      <c r="N444" s="3"/>
    </row>
    <row r="445" spans="1:14" ht="409.6" customHeight="1">
      <c r="A445" s="3"/>
      <c r="B445" s="3"/>
      <c r="C445" s="3"/>
      <c r="D445" s="3"/>
      <c r="E445" s="3"/>
      <c r="F445" s="3"/>
      <c r="G445" s="92"/>
      <c r="H445" s="92"/>
      <c r="I445" s="3"/>
      <c r="J445" s="3"/>
      <c r="K445" s="3"/>
      <c r="L445" s="3"/>
      <c r="M445" s="3"/>
      <c r="N445" s="3"/>
    </row>
    <row r="446" spans="1:14" ht="74.099999999999994" customHeight="1">
      <c r="A446" s="3"/>
      <c r="B446" s="3"/>
      <c r="C446" s="3"/>
      <c r="D446" s="3"/>
      <c r="E446" s="3"/>
      <c r="F446" s="3"/>
      <c r="G446" s="3"/>
      <c r="H446" s="3"/>
      <c r="I446" s="3"/>
      <c r="J446" s="3"/>
      <c r="K446" s="3"/>
      <c r="L446" s="3"/>
      <c r="M446" s="3"/>
      <c r="N446" s="3"/>
    </row>
    <row r="447" spans="1:14" ht="42" customHeight="1">
      <c r="A447" s="3"/>
      <c r="B447" s="3"/>
      <c r="C447" s="3"/>
      <c r="D447" s="3"/>
      <c r="E447" s="3"/>
      <c r="F447" s="3"/>
      <c r="G447" s="3"/>
      <c r="H447" s="3"/>
      <c r="I447" s="3"/>
      <c r="J447" s="3"/>
      <c r="K447" s="3"/>
      <c r="L447" s="3"/>
      <c r="M447" s="3"/>
      <c r="N447" s="3"/>
    </row>
    <row r="448" spans="1:14" ht="20.100000000000001" customHeight="1">
      <c r="A448" s="3"/>
      <c r="B448" s="3"/>
      <c r="C448" s="115" t="s">
        <v>2558</v>
      </c>
      <c r="D448" s="115"/>
      <c r="E448" s="115"/>
      <c r="F448" s="115"/>
      <c r="G448" s="115"/>
      <c r="H448" s="3"/>
      <c r="I448" s="3"/>
      <c r="J448" s="3"/>
      <c r="K448" s="31" t="s">
        <v>1486</v>
      </c>
      <c r="L448" s="32" t="s">
        <v>1268</v>
      </c>
      <c r="M448" s="3"/>
      <c r="N448" s="3"/>
    </row>
    <row r="449" spans="1:14" ht="0.95" customHeight="1">
      <c r="A449" s="3"/>
      <c r="B449" s="3"/>
      <c r="C449" s="3"/>
      <c r="D449" s="3"/>
      <c r="E449" s="3"/>
      <c r="F449" s="3"/>
      <c r="G449" s="3"/>
      <c r="H449" s="3"/>
      <c r="I449" s="3"/>
      <c r="J449" s="3"/>
      <c r="K449" s="3"/>
      <c r="L449" s="3"/>
      <c r="M449" s="3"/>
      <c r="N449" s="3"/>
    </row>
    <row r="450" spans="1:14" ht="20.100000000000001" customHeight="1">
      <c r="A450" s="3"/>
      <c r="B450" s="3"/>
      <c r="C450" s="3"/>
      <c r="D450" s="3"/>
      <c r="E450" s="3"/>
      <c r="F450" s="3"/>
      <c r="G450" s="92" t="s">
        <v>1487</v>
      </c>
      <c r="H450" s="92"/>
      <c r="I450" s="58" t="s">
        <v>16</v>
      </c>
      <c r="J450" s="106" t="s">
        <v>1307</v>
      </c>
      <c r="K450" s="106"/>
      <c r="L450" s="58" t="s">
        <v>309</v>
      </c>
      <c r="M450" s="3"/>
      <c r="N450" s="3"/>
    </row>
    <row r="451" spans="1:14" ht="409.6" customHeight="1">
      <c r="A451" s="3"/>
      <c r="B451" s="3"/>
      <c r="C451" s="3"/>
      <c r="D451" s="3"/>
      <c r="E451" s="3"/>
      <c r="F451" s="3"/>
      <c r="G451" s="92"/>
      <c r="H451" s="92"/>
      <c r="I451" s="3"/>
      <c r="J451" s="3"/>
      <c r="K451" s="3"/>
      <c r="L451" s="3"/>
      <c r="M451" s="3"/>
      <c r="N451" s="3"/>
    </row>
    <row r="452" spans="1:14" ht="74.099999999999994" customHeight="1">
      <c r="A452" s="3"/>
      <c r="B452" s="3"/>
      <c r="C452" s="3"/>
      <c r="D452" s="3"/>
      <c r="E452" s="3"/>
      <c r="F452" s="3"/>
      <c r="G452" s="3"/>
      <c r="H452" s="3"/>
      <c r="I452" s="3"/>
      <c r="J452" s="3"/>
      <c r="K452" s="3"/>
      <c r="L452" s="3"/>
      <c r="M452" s="3"/>
      <c r="N452" s="3"/>
    </row>
    <row r="453" spans="1:14" ht="42" customHeight="1">
      <c r="A453" s="3"/>
      <c r="B453" s="3"/>
      <c r="C453" s="3"/>
      <c r="D453" s="3"/>
      <c r="E453" s="3"/>
      <c r="F453" s="3"/>
      <c r="G453" s="3"/>
      <c r="H453" s="3"/>
      <c r="I453" s="3"/>
      <c r="J453" s="3"/>
      <c r="K453" s="3"/>
      <c r="L453" s="3"/>
      <c r="M453" s="3"/>
      <c r="N453" s="3"/>
    </row>
    <row r="454" spans="1:14" ht="20.100000000000001" customHeight="1">
      <c r="A454" s="3"/>
      <c r="B454" s="3"/>
      <c r="C454" s="115" t="s">
        <v>2558</v>
      </c>
      <c r="D454" s="115"/>
      <c r="E454" s="115"/>
      <c r="F454" s="115"/>
      <c r="G454" s="115"/>
      <c r="H454" s="3"/>
      <c r="I454" s="3"/>
      <c r="J454" s="3"/>
      <c r="K454" s="31" t="s">
        <v>1488</v>
      </c>
      <c r="L454" s="32" t="s">
        <v>1268</v>
      </c>
      <c r="M454" s="3"/>
      <c r="N454" s="3"/>
    </row>
    <row r="455" spans="1:14" ht="0.95" customHeight="1">
      <c r="A455" s="3"/>
      <c r="B455" s="3"/>
      <c r="C455" s="3"/>
      <c r="D455" s="3"/>
      <c r="E455" s="3"/>
      <c r="F455" s="3"/>
      <c r="G455" s="3"/>
      <c r="H455" s="3"/>
      <c r="I455" s="3"/>
      <c r="J455" s="3"/>
      <c r="K455" s="3"/>
      <c r="L455" s="3"/>
      <c r="M455" s="3"/>
      <c r="N455" s="3"/>
    </row>
    <row r="456" spans="1:14" ht="20.100000000000001" customHeight="1">
      <c r="A456" s="3"/>
      <c r="B456" s="3"/>
      <c r="C456" s="3"/>
      <c r="D456" s="3"/>
      <c r="E456" s="3"/>
      <c r="F456" s="3"/>
      <c r="G456" s="92" t="s">
        <v>1489</v>
      </c>
      <c r="H456" s="92"/>
      <c r="I456" s="58" t="s">
        <v>16</v>
      </c>
      <c r="J456" s="106" t="s">
        <v>1307</v>
      </c>
      <c r="K456" s="106"/>
      <c r="L456" s="58" t="s">
        <v>309</v>
      </c>
      <c r="M456" s="3"/>
      <c r="N456" s="3"/>
    </row>
    <row r="457" spans="1:14" ht="409.6" customHeight="1">
      <c r="A457" s="3"/>
      <c r="B457" s="3"/>
      <c r="C457" s="3"/>
      <c r="D457" s="3"/>
      <c r="E457" s="3"/>
      <c r="F457" s="3"/>
      <c r="G457" s="92"/>
      <c r="H457" s="92"/>
      <c r="I457" s="3"/>
      <c r="J457" s="3"/>
      <c r="K457" s="3"/>
      <c r="L457" s="3"/>
      <c r="M457" s="3"/>
      <c r="N457" s="3"/>
    </row>
    <row r="458" spans="1:14" ht="74.099999999999994" customHeight="1">
      <c r="A458" s="3"/>
      <c r="B458" s="3"/>
      <c r="C458" s="3"/>
      <c r="D458" s="3"/>
      <c r="E458" s="3"/>
      <c r="F458" s="3"/>
      <c r="G458" s="3"/>
      <c r="H458" s="3"/>
      <c r="I458" s="3"/>
      <c r="J458" s="3"/>
      <c r="K458" s="3"/>
      <c r="L458" s="3"/>
      <c r="M458" s="3"/>
      <c r="N458" s="3"/>
    </row>
    <row r="459" spans="1:14" ht="42" customHeight="1">
      <c r="A459" s="3"/>
      <c r="B459" s="3"/>
      <c r="C459" s="3"/>
      <c r="D459" s="3"/>
      <c r="E459" s="3"/>
      <c r="F459" s="3"/>
      <c r="G459" s="3"/>
      <c r="H459" s="3"/>
      <c r="I459" s="3"/>
      <c r="J459" s="3"/>
      <c r="K459" s="3"/>
      <c r="L459" s="3"/>
      <c r="M459" s="3"/>
      <c r="N459" s="3"/>
    </row>
    <row r="460" spans="1:14" ht="20.100000000000001" customHeight="1">
      <c r="A460" s="3"/>
      <c r="B460" s="3"/>
      <c r="C460" s="115" t="s">
        <v>2558</v>
      </c>
      <c r="D460" s="115"/>
      <c r="E460" s="115"/>
      <c r="F460" s="115"/>
      <c r="G460" s="115"/>
      <c r="H460" s="3"/>
      <c r="I460" s="3"/>
      <c r="J460" s="3"/>
      <c r="K460" s="31" t="s">
        <v>1490</v>
      </c>
      <c r="L460" s="32" t="s">
        <v>1268</v>
      </c>
      <c r="M460" s="3"/>
      <c r="N460" s="3"/>
    </row>
    <row r="461" spans="1:14" ht="0.95" customHeight="1">
      <c r="A461" s="3"/>
      <c r="B461" s="3"/>
      <c r="C461" s="3"/>
      <c r="D461" s="3"/>
      <c r="E461" s="3"/>
      <c r="F461" s="3"/>
      <c r="G461" s="3"/>
      <c r="H461" s="3"/>
      <c r="I461" s="3"/>
      <c r="J461" s="3"/>
      <c r="K461" s="3"/>
      <c r="L461" s="3"/>
      <c r="M461" s="3"/>
      <c r="N461" s="3"/>
    </row>
    <row r="462" spans="1:14" ht="20.100000000000001" customHeight="1">
      <c r="A462" s="3"/>
      <c r="B462" s="3"/>
      <c r="C462" s="3"/>
      <c r="D462" s="3"/>
      <c r="E462" s="3"/>
      <c r="F462" s="3"/>
      <c r="G462" s="92" t="s">
        <v>1491</v>
      </c>
      <c r="H462" s="92"/>
      <c r="I462" s="58" t="s">
        <v>16</v>
      </c>
      <c r="J462" s="106" t="s">
        <v>1307</v>
      </c>
      <c r="K462" s="106"/>
      <c r="L462" s="58" t="s">
        <v>309</v>
      </c>
      <c r="M462" s="3"/>
      <c r="N462" s="3"/>
    </row>
    <row r="463" spans="1:14" ht="409.6" customHeight="1">
      <c r="A463" s="3"/>
      <c r="B463" s="3"/>
      <c r="C463" s="3"/>
      <c r="D463" s="3"/>
      <c r="E463" s="3"/>
      <c r="F463" s="3"/>
      <c r="G463" s="92"/>
      <c r="H463" s="92"/>
      <c r="I463" s="3"/>
      <c r="J463" s="3"/>
      <c r="K463" s="3"/>
      <c r="L463" s="3"/>
      <c r="M463" s="3"/>
      <c r="N463" s="3"/>
    </row>
    <row r="464" spans="1:14" ht="74.099999999999994" customHeight="1">
      <c r="A464" s="3"/>
      <c r="B464" s="3"/>
      <c r="C464" s="3"/>
      <c r="D464" s="3"/>
      <c r="E464" s="3"/>
      <c r="F464" s="3"/>
      <c r="G464" s="3"/>
      <c r="H464" s="3"/>
      <c r="I464" s="3"/>
      <c r="J464" s="3"/>
      <c r="K464" s="3"/>
      <c r="L464" s="3"/>
      <c r="M464" s="3"/>
      <c r="N464" s="3"/>
    </row>
    <row r="465" spans="1:14" ht="42" customHeight="1">
      <c r="A465" s="3"/>
      <c r="B465" s="3"/>
      <c r="C465" s="3"/>
      <c r="D465" s="3"/>
      <c r="E465" s="3"/>
      <c r="F465" s="3"/>
      <c r="G465" s="3"/>
      <c r="H465" s="3"/>
      <c r="I465" s="3"/>
      <c r="J465" s="3"/>
      <c r="K465" s="3"/>
      <c r="L465" s="3"/>
      <c r="M465" s="3"/>
      <c r="N465" s="3"/>
    </row>
    <row r="466" spans="1:14" ht="20.100000000000001" customHeight="1">
      <c r="A466" s="3"/>
      <c r="B466" s="3"/>
      <c r="C466" s="115" t="s">
        <v>2558</v>
      </c>
      <c r="D466" s="115"/>
      <c r="E466" s="115"/>
      <c r="F466" s="115"/>
      <c r="G466" s="115"/>
      <c r="H466" s="3"/>
      <c r="I466" s="3"/>
      <c r="J466" s="3"/>
      <c r="K466" s="31" t="s">
        <v>1492</v>
      </c>
      <c r="L466" s="32" t="s">
        <v>1268</v>
      </c>
      <c r="M466" s="3"/>
      <c r="N466" s="3"/>
    </row>
    <row r="467" spans="1:14" ht="0.95" customHeight="1">
      <c r="A467" s="3"/>
      <c r="B467" s="3"/>
      <c r="C467" s="3"/>
      <c r="D467" s="3"/>
      <c r="E467" s="3"/>
      <c r="F467" s="3"/>
      <c r="G467" s="3"/>
      <c r="H467" s="3"/>
      <c r="I467" s="3"/>
      <c r="J467" s="3"/>
      <c r="K467" s="3"/>
      <c r="L467" s="3"/>
      <c r="M467" s="3"/>
      <c r="N467" s="3"/>
    </row>
    <row r="468" spans="1:14" ht="20.100000000000001" customHeight="1">
      <c r="A468" s="3"/>
      <c r="B468" s="3"/>
      <c r="C468" s="3"/>
      <c r="D468" s="3"/>
      <c r="E468" s="3"/>
      <c r="F468" s="3"/>
      <c r="G468" s="92" t="s">
        <v>1493</v>
      </c>
      <c r="H468" s="92"/>
      <c r="I468" s="58" t="s">
        <v>16</v>
      </c>
      <c r="J468" s="106" t="s">
        <v>1307</v>
      </c>
      <c r="K468" s="106"/>
      <c r="L468" s="58" t="s">
        <v>309</v>
      </c>
      <c r="M468" s="3"/>
      <c r="N468" s="3"/>
    </row>
    <row r="469" spans="1:14" ht="409.6" customHeight="1">
      <c r="A469" s="3"/>
      <c r="B469" s="3"/>
      <c r="C469" s="3"/>
      <c r="D469" s="3"/>
      <c r="E469" s="3"/>
      <c r="F469" s="3"/>
      <c r="G469" s="92"/>
      <c r="H469" s="92"/>
      <c r="I469" s="3"/>
      <c r="J469" s="3"/>
      <c r="K469" s="3"/>
      <c r="L469" s="3"/>
      <c r="M469" s="3"/>
      <c r="N469" s="3"/>
    </row>
    <row r="470" spans="1:14" ht="74.099999999999994" customHeight="1">
      <c r="A470" s="3"/>
      <c r="B470" s="3"/>
      <c r="C470" s="3"/>
      <c r="D470" s="3"/>
      <c r="E470" s="3"/>
      <c r="F470" s="3"/>
      <c r="G470" s="3"/>
      <c r="H470" s="3"/>
      <c r="I470" s="3"/>
      <c r="J470" s="3"/>
      <c r="K470" s="3"/>
      <c r="L470" s="3"/>
      <c r="M470" s="3"/>
      <c r="N470" s="3"/>
    </row>
    <row r="471" spans="1:14" ht="42" customHeight="1">
      <c r="A471" s="3"/>
      <c r="B471" s="3"/>
      <c r="C471" s="3"/>
      <c r="D471" s="3"/>
      <c r="E471" s="3"/>
      <c r="F471" s="3"/>
      <c r="G471" s="3"/>
      <c r="H471" s="3"/>
      <c r="I471" s="3"/>
      <c r="J471" s="3"/>
      <c r="K471" s="3"/>
      <c r="L471" s="3"/>
      <c r="M471" s="3"/>
      <c r="N471" s="3"/>
    </row>
    <row r="472" spans="1:14" ht="20.100000000000001" customHeight="1">
      <c r="A472" s="3"/>
      <c r="B472" s="3"/>
      <c r="C472" s="115" t="s">
        <v>2558</v>
      </c>
      <c r="D472" s="115"/>
      <c r="E472" s="115"/>
      <c r="F472" s="115"/>
      <c r="G472" s="115"/>
      <c r="H472" s="3"/>
      <c r="I472" s="3"/>
      <c r="J472" s="3"/>
      <c r="K472" s="31" t="s">
        <v>1494</v>
      </c>
      <c r="L472" s="32" t="s">
        <v>1268</v>
      </c>
      <c r="M472" s="3"/>
      <c r="N472" s="3"/>
    </row>
    <row r="473" spans="1:14" ht="0.95" customHeight="1">
      <c r="A473" s="3"/>
      <c r="B473" s="3"/>
      <c r="C473" s="3"/>
      <c r="D473" s="3"/>
      <c r="E473" s="3"/>
      <c r="F473" s="3"/>
      <c r="G473" s="3"/>
      <c r="H473" s="3"/>
      <c r="I473" s="3"/>
      <c r="J473" s="3"/>
      <c r="K473" s="3"/>
      <c r="L473" s="3"/>
      <c r="M473" s="3"/>
      <c r="N473" s="3"/>
    </row>
    <row r="474" spans="1:14" ht="20.100000000000001" customHeight="1">
      <c r="A474" s="3"/>
      <c r="B474" s="3"/>
      <c r="C474" s="3"/>
      <c r="D474" s="3"/>
      <c r="E474" s="3"/>
      <c r="F474" s="3"/>
      <c r="G474" s="92" t="s">
        <v>1495</v>
      </c>
      <c r="H474" s="92"/>
      <c r="I474" s="58" t="s">
        <v>16</v>
      </c>
      <c r="J474" s="106" t="s">
        <v>1307</v>
      </c>
      <c r="K474" s="106"/>
      <c r="L474" s="58" t="s">
        <v>309</v>
      </c>
      <c r="M474" s="3"/>
      <c r="N474" s="3"/>
    </row>
    <row r="475" spans="1:14" ht="409.6" customHeight="1">
      <c r="A475" s="3"/>
      <c r="B475" s="3"/>
      <c r="C475" s="3"/>
      <c r="D475" s="3"/>
      <c r="E475" s="3"/>
      <c r="F475" s="3"/>
      <c r="G475" s="92"/>
      <c r="H475" s="92"/>
      <c r="I475" s="3"/>
      <c r="J475" s="3"/>
      <c r="K475" s="3"/>
      <c r="L475" s="3"/>
      <c r="M475" s="3"/>
      <c r="N475" s="3"/>
    </row>
    <row r="476" spans="1:14" ht="74.099999999999994" customHeight="1">
      <c r="A476" s="3"/>
      <c r="B476" s="3"/>
      <c r="C476" s="3"/>
      <c r="D476" s="3"/>
      <c r="E476" s="3"/>
      <c r="F476" s="3"/>
      <c r="G476" s="3"/>
      <c r="H476" s="3"/>
      <c r="I476" s="3"/>
      <c r="J476" s="3"/>
      <c r="K476" s="3"/>
      <c r="L476" s="3"/>
      <c r="M476" s="3"/>
      <c r="N476" s="3"/>
    </row>
    <row r="477" spans="1:14" ht="42" customHeight="1">
      <c r="A477" s="3"/>
      <c r="B477" s="3"/>
      <c r="C477" s="3"/>
      <c r="D477" s="3"/>
      <c r="E477" s="3"/>
      <c r="F477" s="3"/>
      <c r="G477" s="3"/>
      <c r="H477" s="3"/>
      <c r="I477" s="3"/>
      <c r="J477" s="3"/>
      <c r="K477" s="3"/>
      <c r="L477" s="3"/>
      <c r="M477" s="3"/>
      <c r="N477" s="3"/>
    </row>
    <row r="478" spans="1:14" ht="20.100000000000001" customHeight="1">
      <c r="A478" s="3"/>
      <c r="B478" s="3"/>
      <c r="C478" s="115" t="s">
        <v>2558</v>
      </c>
      <c r="D478" s="115"/>
      <c r="E478" s="115"/>
      <c r="F478" s="115"/>
      <c r="G478" s="115"/>
      <c r="H478" s="3"/>
      <c r="I478" s="3"/>
      <c r="J478" s="3"/>
      <c r="K478" s="31" t="s">
        <v>1496</v>
      </c>
      <c r="L478" s="32" t="s">
        <v>1268</v>
      </c>
      <c r="M478" s="3"/>
      <c r="N478" s="3"/>
    </row>
    <row r="479" spans="1:14" ht="0.95" customHeight="1">
      <c r="A479" s="3"/>
      <c r="B479" s="3"/>
      <c r="C479" s="3"/>
      <c r="D479" s="3"/>
      <c r="E479" s="3"/>
      <c r="F479" s="3"/>
      <c r="G479" s="3"/>
      <c r="H479" s="3"/>
      <c r="I479" s="3"/>
      <c r="J479" s="3"/>
      <c r="K479" s="3"/>
      <c r="L479" s="3"/>
      <c r="M479" s="3"/>
      <c r="N479" s="3"/>
    </row>
    <row r="480" spans="1:14" ht="20.100000000000001" customHeight="1">
      <c r="A480" s="3"/>
      <c r="B480" s="3"/>
      <c r="C480" s="3"/>
      <c r="D480" s="3"/>
      <c r="E480" s="3"/>
      <c r="F480" s="3"/>
      <c r="G480" s="92" t="s">
        <v>1497</v>
      </c>
      <c r="H480" s="92"/>
      <c r="I480" s="58" t="s">
        <v>16</v>
      </c>
      <c r="J480" s="106" t="s">
        <v>1307</v>
      </c>
      <c r="K480" s="106"/>
      <c r="L480" s="58" t="s">
        <v>309</v>
      </c>
      <c r="M480" s="3"/>
      <c r="N480" s="3"/>
    </row>
    <row r="481" spans="1:14" ht="409.6" customHeight="1">
      <c r="A481" s="3"/>
      <c r="B481" s="3"/>
      <c r="C481" s="3"/>
      <c r="D481" s="3"/>
      <c r="E481" s="3"/>
      <c r="F481" s="3"/>
      <c r="G481" s="92"/>
      <c r="H481" s="92"/>
      <c r="I481" s="3"/>
      <c r="J481" s="3"/>
      <c r="K481" s="3"/>
      <c r="L481" s="3"/>
      <c r="M481" s="3"/>
      <c r="N481" s="3"/>
    </row>
    <row r="482" spans="1:14" ht="74.099999999999994" customHeight="1">
      <c r="A482" s="3"/>
      <c r="B482" s="3"/>
      <c r="C482" s="3"/>
      <c r="D482" s="3"/>
      <c r="E482" s="3"/>
      <c r="F482" s="3"/>
      <c r="G482" s="3"/>
      <c r="H482" s="3"/>
      <c r="I482" s="3"/>
      <c r="J482" s="3"/>
      <c r="K482" s="3"/>
      <c r="L482" s="3"/>
      <c r="M482" s="3"/>
      <c r="N482" s="3"/>
    </row>
    <row r="483" spans="1:14" ht="42" customHeight="1">
      <c r="A483" s="3"/>
      <c r="B483" s="3"/>
      <c r="C483" s="3"/>
      <c r="D483" s="3"/>
      <c r="E483" s="3"/>
      <c r="F483" s="3"/>
      <c r="G483" s="3"/>
      <c r="H483" s="3"/>
      <c r="I483" s="3"/>
      <c r="J483" s="3"/>
      <c r="K483" s="3"/>
      <c r="L483" s="3"/>
      <c r="M483" s="3"/>
      <c r="N483" s="3"/>
    </row>
    <row r="484" spans="1:14" ht="20.100000000000001" customHeight="1">
      <c r="A484" s="3"/>
      <c r="B484" s="3"/>
      <c r="C484" s="115" t="s">
        <v>2558</v>
      </c>
      <c r="D484" s="115"/>
      <c r="E484" s="115"/>
      <c r="F484" s="115"/>
      <c r="G484" s="115"/>
      <c r="H484" s="3"/>
      <c r="I484" s="3"/>
      <c r="J484" s="3"/>
      <c r="K484" s="31" t="s">
        <v>1498</v>
      </c>
      <c r="L484" s="32" t="s">
        <v>1268</v>
      </c>
      <c r="M484" s="3"/>
      <c r="N484" s="3"/>
    </row>
    <row r="485" spans="1:14" ht="0.95" customHeight="1">
      <c r="A485" s="3"/>
      <c r="B485" s="3"/>
      <c r="C485" s="3"/>
      <c r="D485" s="3"/>
      <c r="E485" s="3"/>
      <c r="F485" s="3"/>
      <c r="G485" s="3"/>
      <c r="H485" s="3"/>
      <c r="I485" s="3"/>
      <c r="J485" s="3"/>
      <c r="K485" s="3"/>
      <c r="L485" s="3"/>
      <c r="M485" s="3"/>
      <c r="N485" s="3"/>
    </row>
    <row r="486" spans="1:14" ht="20.100000000000001" customHeight="1">
      <c r="A486" s="3"/>
      <c r="B486" s="3"/>
      <c r="C486" s="3"/>
      <c r="D486" s="3"/>
      <c r="E486" s="3"/>
      <c r="F486" s="3"/>
      <c r="G486" s="92" t="s">
        <v>1499</v>
      </c>
      <c r="H486" s="92"/>
      <c r="I486" s="58" t="s">
        <v>16</v>
      </c>
      <c r="J486" s="106" t="s">
        <v>1307</v>
      </c>
      <c r="K486" s="106"/>
      <c r="L486" s="58" t="s">
        <v>309</v>
      </c>
      <c r="M486" s="3"/>
      <c r="N486" s="3"/>
    </row>
    <row r="487" spans="1:14" ht="409.6" customHeight="1">
      <c r="A487" s="3"/>
      <c r="B487" s="3"/>
      <c r="C487" s="3"/>
      <c r="D487" s="3"/>
      <c r="E487" s="3"/>
      <c r="F487" s="3"/>
      <c r="G487" s="92"/>
      <c r="H487" s="92"/>
      <c r="I487" s="3"/>
      <c r="J487" s="3"/>
      <c r="K487" s="3"/>
      <c r="L487" s="3"/>
      <c r="M487" s="3"/>
      <c r="N487" s="3"/>
    </row>
    <row r="488" spans="1:14" ht="74.099999999999994" customHeight="1">
      <c r="A488" s="3"/>
      <c r="B488" s="3"/>
      <c r="C488" s="3"/>
      <c r="D488" s="3"/>
      <c r="E488" s="3"/>
      <c r="F488" s="3"/>
      <c r="G488" s="3"/>
      <c r="H488" s="3"/>
      <c r="I488" s="3"/>
      <c r="J488" s="3"/>
      <c r="K488" s="3"/>
      <c r="L488" s="3"/>
      <c r="M488" s="3"/>
      <c r="N488" s="3"/>
    </row>
    <row r="489" spans="1:14" ht="42" customHeight="1">
      <c r="A489" s="3"/>
      <c r="B489" s="3"/>
      <c r="C489" s="3"/>
      <c r="D489" s="3"/>
      <c r="E489" s="3"/>
      <c r="F489" s="3"/>
      <c r="G489" s="3"/>
      <c r="H489" s="3"/>
      <c r="I489" s="3"/>
      <c r="J489" s="3"/>
      <c r="K489" s="3"/>
      <c r="L489" s="3"/>
      <c r="M489" s="3"/>
      <c r="N489" s="3"/>
    </row>
    <row r="490" spans="1:14" ht="20.100000000000001" customHeight="1">
      <c r="A490" s="3"/>
      <c r="B490" s="3"/>
      <c r="C490" s="115" t="s">
        <v>2558</v>
      </c>
      <c r="D490" s="115"/>
      <c r="E490" s="115"/>
      <c r="F490" s="115"/>
      <c r="G490" s="115"/>
      <c r="H490" s="3"/>
      <c r="I490" s="3"/>
      <c r="J490" s="3"/>
      <c r="K490" s="31" t="s">
        <v>1500</v>
      </c>
      <c r="L490" s="32" t="s">
        <v>1268</v>
      </c>
      <c r="M490" s="3"/>
      <c r="N490" s="3"/>
    </row>
    <row r="491" spans="1:14" ht="0.95" customHeight="1">
      <c r="A491" s="3"/>
      <c r="B491" s="3"/>
      <c r="C491" s="3"/>
      <c r="D491" s="3"/>
      <c r="E491" s="3"/>
      <c r="F491" s="3"/>
      <c r="G491" s="3"/>
      <c r="H491" s="3"/>
      <c r="I491" s="3"/>
      <c r="J491" s="3"/>
      <c r="K491" s="3"/>
      <c r="L491" s="3"/>
      <c r="M491" s="3"/>
      <c r="N491" s="3"/>
    </row>
    <row r="492" spans="1:14" ht="20.100000000000001" customHeight="1">
      <c r="A492" s="3"/>
      <c r="B492" s="3"/>
      <c r="C492" s="3"/>
      <c r="D492" s="3"/>
      <c r="E492" s="3"/>
      <c r="F492" s="3"/>
      <c r="G492" s="92" t="s">
        <v>1501</v>
      </c>
      <c r="H492" s="92"/>
      <c r="I492" s="58" t="s">
        <v>16</v>
      </c>
      <c r="J492" s="106" t="s">
        <v>1307</v>
      </c>
      <c r="K492" s="106"/>
      <c r="L492" s="58" t="s">
        <v>309</v>
      </c>
      <c r="M492" s="3"/>
      <c r="N492" s="3"/>
    </row>
    <row r="493" spans="1:14" ht="409.6" customHeight="1">
      <c r="A493" s="3"/>
      <c r="B493" s="3"/>
      <c r="C493" s="3"/>
      <c r="D493" s="3"/>
      <c r="E493" s="3"/>
      <c r="F493" s="3"/>
      <c r="G493" s="92"/>
      <c r="H493" s="92"/>
      <c r="I493" s="3"/>
      <c r="J493" s="3"/>
      <c r="K493" s="3"/>
      <c r="L493" s="3"/>
      <c r="M493" s="3"/>
      <c r="N493" s="3"/>
    </row>
    <row r="494" spans="1:14" ht="74.099999999999994" customHeight="1">
      <c r="A494" s="3"/>
      <c r="B494" s="3"/>
      <c r="C494" s="3"/>
      <c r="D494" s="3"/>
      <c r="E494" s="3"/>
      <c r="F494" s="3"/>
      <c r="G494" s="3"/>
      <c r="H494" s="3"/>
      <c r="I494" s="3"/>
      <c r="J494" s="3"/>
      <c r="K494" s="3"/>
      <c r="L494" s="3"/>
      <c r="M494" s="3"/>
      <c r="N494" s="3"/>
    </row>
    <row r="495" spans="1:14" ht="42" customHeight="1">
      <c r="A495" s="3"/>
      <c r="B495" s="3"/>
      <c r="C495" s="3"/>
      <c r="D495" s="3"/>
      <c r="E495" s="3"/>
      <c r="F495" s="3"/>
      <c r="G495" s="3"/>
      <c r="H495" s="3"/>
      <c r="I495" s="3"/>
      <c r="J495" s="3"/>
      <c r="K495" s="3"/>
      <c r="L495" s="3"/>
      <c r="M495" s="3"/>
      <c r="N495" s="3"/>
    </row>
    <row r="496" spans="1:14" ht="20.100000000000001" customHeight="1">
      <c r="A496" s="3"/>
      <c r="B496" s="3"/>
      <c r="C496" s="115" t="s">
        <v>2558</v>
      </c>
      <c r="D496" s="115"/>
      <c r="E496" s="115"/>
      <c r="F496" s="115"/>
      <c r="G496" s="115"/>
      <c r="H496" s="3"/>
      <c r="I496" s="3"/>
      <c r="J496" s="3"/>
      <c r="K496" s="31" t="s">
        <v>1502</v>
      </c>
      <c r="L496" s="32" t="s">
        <v>1268</v>
      </c>
      <c r="M496" s="3"/>
      <c r="N496" s="3"/>
    </row>
    <row r="497" spans="1:14" ht="0.95" customHeight="1">
      <c r="A497" s="3"/>
      <c r="B497" s="3"/>
      <c r="C497" s="3"/>
      <c r="D497" s="3"/>
      <c r="E497" s="3"/>
      <c r="F497" s="3"/>
      <c r="G497" s="3"/>
      <c r="H497" s="3"/>
      <c r="I497" s="3"/>
      <c r="J497" s="3"/>
      <c r="K497" s="3"/>
      <c r="L497" s="3"/>
      <c r="M497" s="3"/>
      <c r="N497" s="3"/>
    </row>
    <row r="498" spans="1:14" ht="20.100000000000001" customHeight="1">
      <c r="A498" s="3"/>
      <c r="B498" s="3"/>
      <c r="C498" s="3"/>
      <c r="D498" s="3"/>
      <c r="E498" s="3"/>
      <c r="F498" s="3"/>
      <c r="G498" s="92" t="s">
        <v>1503</v>
      </c>
      <c r="H498" s="92"/>
      <c r="I498" s="58" t="s">
        <v>16</v>
      </c>
      <c r="J498" s="106" t="s">
        <v>1307</v>
      </c>
      <c r="K498" s="106"/>
      <c r="L498" s="58" t="s">
        <v>309</v>
      </c>
      <c r="M498" s="3"/>
      <c r="N498" s="3"/>
    </row>
    <row r="499" spans="1:14" ht="409.6" customHeight="1">
      <c r="A499" s="3"/>
      <c r="B499" s="3"/>
      <c r="C499" s="3"/>
      <c r="D499" s="3"/>
      <c r="E499" s="3"/>
      <c r="F499" s="3"/>
      <c r="G499" s="92"/>
      <c r="H499" s="92"/>
      <c r="I499" s="3"/>
      <c r="J499" s="3"/>
      <c r="K499" s="3"/>
      <c r="L499" s="3"/>
      <c r="M499" s="3"/>
      <c r="N499" s="3"/>
    </row>
    <row r="500" spans="1:14" ht="74.099999999999994" customHeight="1">
      <c r="A500" s="3"/>
      <c r="B500" s="3"/>
      <c r="C500" s="3"/>
      <c r="D500" s="3"/>
      <c r="E500" s="3"/>
      <c r="F500" s="3"/>
      <c r="G500" s="3"/>
      <c r="H500" s="3"/>
      <c r="I500" s="3"/>
      <c r="J500" s="3"/>
      <c r="K500" s="3"/>
      <c r="L500" s="3"/>
      <c r="M500" s="3"/>
      <c r="N500" s="3"/>
    </row>
    <row r="501" spans="1:14" ht="42" customHeight="1">
      <c r="A501" s="3"/>
      <c r="B501" s="3"/>
      <c r="C501" s="3"/>
      <c r="D501" s="3"/>
      <c r="E501" s="3"/>
      <c r="F501" s="3"/>
      <c r="G501" s="3"/>
      <c r="H501" s="3"/>
      <c r="I501" s="3"/>
      <c r="J501" s="3"/>
      <c r="K501" s="3"/>
      <c r="L501" s="3"/>
      <c r="M501" s="3"/>
      <c r="N501" s="3"/>
    </row>
    <row r="502" spans="1:14" ht="20.100000000000001" customHeight="1">
      <c r="A502" s="3"/>
      <c r="B502" s="3"/>
      <c r="C502" s="115" t="s">
        <v>2558</v>
      </c>
      <c r="D502" s="115"/>
      <c r="E502" s="115"/>
      <c r="F502" s="115"/>
      <c r="G502" s="115"/>
      <c r="H502" s="3"/>
      <c r="I502" s="3"/>
      <c r="J502" s="3"/>
      <c r="K502" s="31" t="s">
        <v>1504</v>
      </c>
      <c r="L502" s="32" t="s">
        <v>1268</v>
      </c>
      <c r="M502" s="3"/>
      <c r="N502" s="3"/>
    </row>
    <row r="503" spans="1:14" ht="0.95" customHeight="1">
      <c r="A503" s="3"/>
      <c r="B503" s="3"/>
      <c r="C503" s="3"/>
      <c r="D503" s="3"/>
      <c r="E503" s="3"/>
      <c r="F503" s="3"/>
      <c r="G503" s="3"/>
      <c r="H503" s="3"/>
      <c r="I503" s="3"/>
      <c r="J503" s="3"/>
      <c r="K503" s="3"/>
      <c r="L503" s="3"/>
      <c r="M503" s="3"/>
      <c r="N503" s="3"/>
    </row>
    <row r="504" spans="1:14" ht="20.100000000000001" customHeight="1">
      <c r="A504" s="3"/>
      <c r="B504" s="3"/>
      <c r="C504" s="3"/>
      <c r="D504" s="3"/>
      <c r="E504" s="3"/>
      <c r="F504" s="3"/>
      <c r="G504" s="92" t="s">
        <v>1505</v>
      </c>
      <c r="H504" s="92"/>
      <c r="I504" s="58" t="s">
        <v>16</v>
      </c>
      <c r="J504" s="106" t="s">
        <v>1307</v>
      </c>
      <c r="K504" s="106"/>
      <c r="L504" s="58" t="s">
        <v>309</v>
      </c>
      <c r="M504" s="3"/>
      <c r="N504" s="3"/>
    </row>
    <row r="505" spans="1:14" ht="409.6" customHeight="1">
      <c r="A505" s="3"/>
      <c r="B505" s="3"/>
      <c r="C505" s="3"/>
      <c r="D505" s="3"/>
      <c r="E505" s="3"/>
      <c r="F505" s="3"/>
      <c r="G505" s="92"/>
      <c r="H505" s="92"/>
      <c r="I505" s="3"/>
      <c r="J505" s="3"/>
      <c r="K505" s="3"/>
      <c r="L505" s="3"/>
      <c r="M505" s="3"/>
      <c r="N505" s="3"/>
    </row>
    <row r="506" spans="1:14" ht="74.099999999999994" customHeight="1">
      <c r="A506" s="3"/>
      <c r="B506" s="3"/>
      <c r="C506" s="3"/>
      <c r="D506" s="3"/>
      <c r="E506" s="3"/>
      <c r="F506" s="3"/>
      <c r="G506" s="3"/>
      <c r="H506" s="3"/>
      <c r="I506" s="3"/>
      <c r="J506" s="3"/>
      <c r="K506" s="3"/>
      <c r="L506" s="3"/>
      <c r="M506" s="3"/>
      <c r="N506" s="3"/>
    </row>
    <row r="507" spans="1:14" ht="42" customHeight="1">
      <c r="A507" s="3"/>
      <c r="B507" s="3"/>
      <c r="C507" s="3"/>
      <c r="D507" s="3"/>
      <c r="E507" s="3"/>
      <c r="F507" s="3"/>
      <c r="G507" s="3"/>
      <c r="H507" s="3"/>
      <c r="I507" s="3"/>
      <c r="J507" s="3"/>
      <c r="K507" s="3"/>
      <c r="L507" s="3"/>
      <c r="M507" s="3"/>
      <c r="N507" s="3"/>
    </row>
    <row r="508" spans="1:14" ht="20.100000000000001" customHeight="1">
      <c r="A508" s="3"/>
      <c r="B508" s="3"/>
      <c r="C508" s="115" t="s">
        <v>2558</v>
      </c>
      <c r="D508" s="115"/>
      <c r="E508" s="115"/>
      <c r="F508" s="115"/>
      <c r="G508" s="115"/>
      <c r="H508" s="3"/>
      <c r="I508" s="3"/>
      <c r="J508" s="3"/>
      <c r="K508" s="31" t="s">
        <v>1506</v>
      </c>
      <c r="L508" s="32" t="s">
        <v>1268</v>
      </c>
      <c r="M508" s="3"/>
      <c r="N508" s="3"/>
    </row>
    <row r="509" spans="1:14" ht="0.95" customHeight="1">
      <c r="A509" s="3"/>
      <c r="B509" s="3"/>
      <c r="C509" s="3"/>
      <c r="D509" s="3"/>
      <c r="E509" s="3"/>
      <c r="F509" s="3"/>
      <c r="G509" s="3"/>
      <c r="H509" s="3"/>
      <c r="I509" s="3"/>
      <c r="J509" s="3"/>
      <c r="K509" s="3"/>
      <c r="L509" s="3"/>
      <c r="M509" s="3"/>
      <c r="N509" s="3"/>
    </row>
    <row r="510" spans="1:14" ht="20.100000000000001" customHeight="1">
      <c r="A510" s="3"/>
      <c r="B510" s="3"/>
      <c r="C510" s="3"/>
      <c r="D510" s="3"/>
      <c r="E510" s="3"/>
      <c r="F510" s="3"/>
      <c r="G510" s="92" t="s">
        <v>1507</v>
      </c>
      <c r="H510" s="92"/>
      <c r="I510" s="58" t="s">
        <v>16</v>
      </c>
      <c r="J510" s="106" t="s">
        <v>1307</v>
      </c>
      <c r="K510" s="106"/>
      <c r="L510" s="58" t="s">
        <v>309</v>
      </c>
      <c r="M510" s="3"/>
      <c r="N510" s="3"/>
    </row>
    <row r="511" spans="1:14" ht="409.6" customHeight="1">
      <c r="A511" s="3"/>
      <c r="B511" s="3"/>
      <c r="C511" s="3"/>
      <c r="D511" s="3"/>
      <c r="E511" s="3"/>
      <c r="F511" s="3"/>
      <c r="G511" s="92"/>
      <c r="H511" s="92"/>
      <c r="I511" s="3"/>
      <c r="J511" s="3"/>
      <c r="K511" s="3"/>
      <c r="L511" s="3"/>
      <c r="M511" s="3"/>
      <c r="N511" s="3"/>
    </row>
    <row r="512" spans="1:14" ht="74.099999999999994" customHeight="1">
      <c r="A512" s="3"/>
      <c r="B512" s="3"/>
      <c r="C512" s="3"/>
      <c r="D512" s="3"/>
      <c r="E512" s="3"/>
      <c r="F512" s="3"/>
      <c r="G512" s="3"/>
      <c r="H512" s="3"/>
      <c r="I512" s="3"/>
      <c r="J512" s="3"/>
      <c r="K512" s="3"/>
      <c r="L512" s="3"/>
      <c r="M512" s="3"/>
      <c r="N512" s="3"/>
    </row>
    <row r="513" spans="1:14" ht="42" customHeight="1">
      <c r="A513" s="3"/>
      <c r="B513" s="3"/>
      <c r="C513" s="3"/>
      <c r="D513" s="3"/>
      <c r="E513" s="3"/>
      <c r="F513" s="3"/>
      <c r="G513" s="3"/>
      <c r="H513" s="3"/>
      <c r="I513" s="3"/>
      <c r="J513" s="3"/>
      <c r="K513" s="3"/>
      <c r="L513" s="3"/>
      <c r="M513" s="3"/>
      <c r="N513" s="3"/>
    </row>
    <row r="514" spans="1:14" ht="20.100000000000001" customHeight="1">
      <c r="A514" s="3"/>
      <c r="B514" s="3"/>
      <c r="C514" s="115" t="s">
        <v>2558</v>
      </c>
      <c r="D514" s="115"/>
      <c r="E514" s="115"/>
      <c r="F514" s="115"/>
      <c r="G514" s="115"/>
      <c r="H514" s="3"/>
      <c r="I514" s="3"/>
      <c r="J514" s="3"/>
      <c r="K514" s="31" t="s">
        <v>1508</v>
      </c>
      <c r="L514" s="32" t="s">
        <v>1268</v>
      </c>
      <c r="M514" s="3"/>
      <c r="N514" s="3"/>
    </row>
    <row r="515" spans="1:14" ht="0.95" customHeight="1">
      <c r="A515" s="3"/>
      <c r="B515" s="3"/>
      <c r="C515" s="3"/>
      <c r="D515" s="3"/>
      <c r="E515" s="3"/>
      <c r="F515" s="3"/>
      <c r="G515" s="3"/>
      <c r="H515" s="3"/>
      <c r="I515" s="3"/>
      <c r="J515" s="3"/>
      <c r="K515" s="3"/>
      <c r="L515" s="3"/>
      <c r="M515" s="3"/>
      <c r="N515" s="3"/>
    </row>
    <row r="516" spans="1:14" ht="20.100000000000001" customHeight="1">
      <c r="A516" s="3"/>
      <c r="B516" s="3"/>
      <c r="C516" s="3"/>
      <c r="D516" s="3"/>
      <c r="E516" s="3"/>
      <c r="F516" s="3"/>
      <c r="G516" s="92" t="s">
        <v>1509</v>
      </c>
      <c r="H516" s="92"/>
      <c r="I516" s="58" t="s">
        <v>16</v>
      </c>
      <c r="J516" s="106" t="s">
        <v>1307</v>
      </c>
      <c r="K516" s="106"/>
      <c r="L516" s="58" t="s">
        <v>309</v>
      </c>
      <c r="M516" s="3"/>
      <c r="N516" s="3"/>
    </row>
    <row r="517" spans="1:14" ht="409.6" customHeight="1">
      <c r="A517" s="3"/>
      <c r="B517" s="3"/>
      <c r="C517" s="3"/>
      <c r="D517" s="3"/>
      <c r="E517" s="3"/>
      <c r="F517" s="3"/>
      <c r="G517" s="92"/>
      <c r="H517" s="92"/>
      <c r="I517" s="3"/>
      <c r="J517" s="3"/>
      <c r="K517" s="3"/>
      <c r="L517" s="3"/>
      <c r="M517" s="3"/>
      <c r="N517" s="3"/>
    </row>
    <row r="518" spans="1:14" ht="74.099999999999994" customHeight="1">
      <c r="A518" s="3"/>
      <c r="B518" s="3"/>
      <c r="C518" s="3"/>
      <c r="D518" s="3"/>
      <c r="E518" s="3"/>
      <c r="F518" s="3"/>
      <c r="G518" s="3"/>
      <c r="H518" s="3"/>
      <c r="I518" s="3"/>
      <c r="J518" s="3"/>
      <c r="K518" s="3"/>
      <c r="L518" s="3"/>
      <c r="M518" s="3"/>
      <c r="N518" s="3"/>
    </row>
    <row r="519" spans="1:14" ht="42" customHeight="1">
      <c r="A519" s="3"/>
      <c r="B519" s="3"/>
      <c r="C519" s="3"/>
      <c r="D519" s="3"/>
      <c r="E519" s="3"/>
      <c r="F519" s="3"/>
      <c r="G519" s="3"/>
      <c r="H519" s="3"/>
      <c r="I519" s="3"/>
      <c r="J519" s="3"/>
      <c r="K519" s="3"/>
      <c r="L519" s="3"/>
      <c r="M519" s="3"/>
      <c r="N519" s="3"/>
    </row>
    <row r="520" spans="1:14" ht="20.100000000000001" customHeight="1">
      <c r="A520" s="3"/>
      <c r="B520" s="3"/>
      <c r="C520" s="115" t="s">
        <v>2558</v>
      </c>
      <c r="D520" s="115"/>
      <c r="E520" s="115"/>
      <c r="F520" s="115"/>
      <c r="G520" s="115"/>
      <c r="H520" s="3"/>
      <c r="I520" s="3"/>
      <c r="J520" s="3"/>
      <c r="K520" s="31" t="s">
        <v>1510</v>
      </c>
      <c r="L520" s="32" t="s">
        <v>1268</v>
      </c>
      <c r="M520" s="3"/>
      <c r="N520" s="3"/>
    </row>
    <row r="521" spans="1:14" ht="0.95" customHeight="1">
      <c r="A521" s="3"/>
      <c r="B521" s="3"/>
      <c r="C521" s="3"/>
      <c r="D521" s="3"/>
      <c r="E521" s="3"/>
      <c r="F521" s="3"/>
      <c r="G521" s="3"/>
      <c r="H521" s="3"/>
      <c r="I521" s="3"/>
      <c r="J521" s="3"/>
      <c r="K521" s="3"/>
      <c r="L521" s="3"/>
      <c r="M521" s="3"/>
      <c r="N521" s="3"/>
    </row>
    <row r="522" spans="1:14" ht="20.100000000000001" customHeight="1">
      <c r="A522" s="3"/>
      <c r="B522" s="3"/>
      <c r="C522" s="3"/>
      <c r="D522" s="3"/>
      <c r="E522" s="3"/>
      <c r="F522" s="3"/>
      <c r="G522" s="92" t="s">
        <v>1511</v>
      </c>
      <c r="H522" s="92"/>
      <c r="I522" s="58" t="s">
        <v>16</v>
      </c>
      <c r="J522" s="106" t="s">
        <v>1307</v>
      </c>
      <c r="K522" s="106"/>
      <c r="L522" s="58" t="s">
        <v>309</v>
      </c>
      <c r="M522" s="3"/>
      <c r="N522" s="3"/>
    </row>
    <row r="523" spans="1:14" ht="409.6" customHeight="1">
      <c r="A523" s="3"/>
      <c r="B523" s="3"/>
      <c r="C523" s="3"/>
      <c r="D523" s="3"/>
      <c r="E523" s="3"/>
      <c r="F523" s="3"/>
      <c r="G523" s="92"/>
      <c r="H523" s="92"/>
      <c r="I523" s="3"/>
      <c r="J523" s="3"/>
      <c r="K523" s="3"/>
      <c r="L523" s="3"/>
      <c r="M523" s="3"/>
      <c r="N523" s="3"/>
    </row>
    <row r="524" spans="1:14" ht="74.099999999999994" customHeight="1">
      <c r="A524" s="3"/>
      <c r="B524" s="3"/>
      <c r="C524" s="3"/>
      <c r="D524" s="3"/>
      <c r="E524" s="3"/>
      <c r="F524" s="3"/>
      <c r="G524" s="3"/>
      <c r="H524" s="3"/>
      <c r="I524" s="3"/>
      <c r="J524" s="3"/>
      <c r="K524" s="3"/>
      <c r="L524" s="3"/>
      <c r="M524" s="3"/>
      <c r="N524" s="3"/>
    </row>
    <row r="525" spans="1:14" ht="42" customHeight="1">
      <c r="A525" s="3"/>
      <c r="B525" s="3"/>
      <c r="C525" s="3"/>
      <c r="D525" s="3"/>
      <c r="E525" s="3"/>
      <c r="F525" s="3"/>
      <c r="G525" s="3"/>
      <c r="H525" s="3"/>
      <c r="I525" s="3"/>
      <c r="J525" s="3"/>
      <c r="K525" s="3"/>
      <c r="L525" s="3"/>
      <c r="M525" s="3"/>
      <c r="N525" s="3"/>
    </row>
    <row r="526" spans="1:14" ht="20.100000000000001" customHeight="1">
      <c r="A526" s="3"/>
      <c r="B526" s="3"/>
      <c r="C526" s="115" t="s">
        <v>2558</v>
      </c>
      <c r="D526" s="115"/>
      <c r="E526" s="115"/>
      <c r="F526" s="115"/>
      <c r="G526" s="115"/>
      <c r="H526" s="3"/>
      <c r="I526" s="3"/>
      <c r="J526" s="3"/>
      <c r="K526" s="31" t="s">
        <v>1512</v>
      </c>
      <c r="L526" s="32" t="s">
        <v>1268</v>
      </c>
      <c r="M526" s="3"/>
      <c r="N526" s="3"/>
    </row>
    <row r="527" spans="1:14" ht="0.95" customHeight="1">
      <c r="A527" s="3"/>
      <c r="B527" s="3"/>
      <c r="C527" s="3"/>
      <c r="D527" s="3"/>
      <c r="E527" s="3"/>
      <c r="F527" s="3"/>
      <c r="G527" s="3"/>
      <c r="H527" s="3"/>
      <c r="I527" s="3"/>
      <c r="J527" s="3"/>
      <c r="K527" s="3"/>
      <c r="L527" s="3"/>
      <c r="M527" s="3"/>
      <c r="N527" s="3"/>
    </row>
    <row r="528" spans="1:14" ht="20.100000000000001" customHeight="1">
      <c r="A528" s="3"/>
      <c r="B528" s="3"/>
      <c r="C528" s="3"/>
      <c r="D528" s="3"/>
      <c r="E528" s="3"/>
      <c r="F528" s="3"/>
      <c r="G528" s="92" t="s">
        <v>1513</v>
      </c>
      <c r="H528" s="92"/>
      <c r="I528" s="58" t="s">
        <v>16</v>
      </c>
      <c r="J528" s="106" t="s">
        <v>1307</v>
      </c>
      <c r="K528" s="106"/>
      <c r="L528" s="58" t="s">
        <v>309</v>
      </c>
      <c r="M528" s="3"/>
      <c r="N528" s="3"/>
    </row>
    <row r="529" spans="1:14" ht="409.6" customHeight="1">
      <c r="A529" s="3"/>
      <c r="B529" s="3"/>
      <c r="C529" s="3"/>
      <c r="D529" s="3"/>
      <c r="E529" s="3"/>
      <c r="F529" s="3"/>
      <c r="G529" s="92"/>
      <c r="H529" s="92"/>
      <c r="I529" s="3"/>
      <c r="J529" s="3"/>
      <c r="K529" s="3"/>
      <c r="L529" s="3"/>
      <c r="M529" s="3"/>
      <c r="N529" s="3"/>
    </row>
    <row r="530" spans="1:14" ht="74.099999999999994" customHeight="1">
      <c r="A530" s="3"/>
      <c r="B530" s="3"/>
      <c r="C530" s="3"/>
      <c r="D530" s="3"/>
      <c r="E530" s="3"/>
      <c r="F530" s="3"/>
      <c r="G530" s="3"/>
      <c r="H530" s="3"/>
      <c r="I530" s="3"/>
      <c r="J530" s="3"/>
      <c r="K530" s="3"/>
      <c r="L530" s="3"/>
      <c r="M530" s="3"/>
      <c r="N530" s="3"/>
    </row>
    <row r="531" spans="1:14" ht="42" customHeight="1">
      <c r="A531" s="3"/>
      <c r="B531" s="3"/>
      <c r="C531" s="3"/>
      <c r="D531" s="3"/>
      <c r="E531" s="3"/>
      <c r="F531" s="3"/>
      <c r="G531" s="3"/>
      <c r="H531" s="3"/>
      <c r="I531" s="3"/>
      <c r="J531" s="3"/>
      <c r="K531" s="3"/>
      <c r="L531" s="3"/>
      <c r="M531" s="3"/>
      <c r="N531" s="3"/>
    </row>
    <row r="532" spans="1:14" ht="20.100000000000001" customHeight="1">
      <c r="A532" s="3"/>
      <c r="B532" s="3"/>
      <c r="C532" s="115" t="s">
        <v>2558</v>
      </c>
      <c r="D532" s="115"/>
      <c r="E532" s="115"/>
      <c r="F532" s="115"/>
      <c r="G532" s="115"/>
      <c r="H532" s="3"/>
      <c r="I532" s="3"/>
      <c r="J532" s="3"/>
      <c r="K532" s="31" t="s">
        <v>1514</v>
      </c>
      <c r="L532" s="32" t="s">
        <v>1268</v>
      </c>
      <c r="M532" s="3"/>
      <c r="N532" s="3"/>
    </row>
    <row r="533" spans="1:14" ht="0.95" customHeight="1">
      <c r="A533" s="3"/>
      <c r="B533" s="3"/>
      <c r="C533" s="3"/>
      <c r="D533" s="3"/>
      <c r="E533" s="3"/>
      <c r="F533" s="3"/>
      <c r="G533" s="3"/>
      <c r="H533" s="3"/>
      <c r="I533" s="3"/>
      <c r="J533" s="3"/>
      <c r="K533" s="3"/>
      <c r="L533" s="3"/>
      <c r="M533" s="3"/>
      <c r="N533" s="3"/>
    </row>
    <row r="534" spans="1:14" ht="20.100000000000001" customHeight="1">
      <c r="A534" s="3"/>
      <c r="B534" s="3"/>
      <c r="C534" s="3"/>
      <c r="D534" s="3"/>
      <c r="E534" s="3"/>
      <c r="F534" s="3"/>
      <c r="G534" s="92" t="s">
        <v>1515</v>
      </c>
      <c r="H534" s="92"/>
      <c r="I534" s="58" t="s">
        <v>16</v>
      </c>
      <c r="J534" s="106" t="s">
        <v>1307</v>
      </c>
      <c r="K534" s="106"/>
      <c r="L534" s="58" t="s">
        <v>309</v>
      </c>
      <c r="M534" s="3"/>
      <c r="N534" s="3"/>
    </row>
    <row r="535" spans="1:14" ht="409.6" customHeight="1">
      <c r="A535" s="3"/>
      <c r="B535" s="3"/>
      <c r="C535" s="3"/>
      <c r="D535" s="3"/>
      <c r="E535" s="3"/>
      <c r="F535" s="3"/>
      <c r="G535" s="92"/>
      <c r="H535" s="92"/>
      <c r="I535" s="3"/>
      <c r="J535" s="3"/>
      <c r="K535" s="3"/>
      <c r="L535" s="3"/>
      <c r="M535" s="3"/>
      <c r="N535" s="3"/>
    </row>
    <row r="536" spans="1:14" ht="74.099999999999994" customHeight="1">
      <c r="A536" s="3"/>
      <c r="B536" s="3"/>
      <c r="C536" s="3"/>
      <c r="D536" s="3"/>
      <c r="E536" s="3"/>
      <c r="F536" s="3"/>
      <c r="G536" s="3"/>
      <c r="H536" s="3"/>
      <c r="I536" s="3"/>
      <c r="J536" s="3"/>
      <c r="K536" s="3"/>
      <c r="L536" s="3"/>
      <c r="M536" s="3"/>
      <c r="N536" s="3"/>
    </row>
    <row r="537" spans="1:14" ht="42" customHeight="1">
      <c r="A537" s="3"/>
      <c r="B537" s="3"/>
      <c r="C537" s="3"/>
      <c r="D537" s="3"/>
      <c r="E537" s="3"/>
      <c r="F537" s="3"/>
      <c r="G537" s="3"/>
      <c r="H537" s="3"/>
      <c r="I537" s="3"/>
      <c r="J537" s="3"/>
      <c r="K537" s="3"/>
      <c r="L537" s="3"/>
      <c r="M537" s="3"/>
      <c r="N537" s="3"/>
    </row>
    <row r="538" spans="1:14" ht="20.100000000000001" customHeight="1">
      <c r="A538" s="3"/>
      <c r="B538" s="3"/>
      <c r="C538" s="115" t="s">
        <v>2558</v>
      </c>
      <c r="D538" s="115"/>
      <c r="E538" s="115"/>
      <c r="F538" s="115"/>
      <c r="G538" s="115"/>
      <c r="H538" s="3"/>
      <c r="I538" s="3"/>
      <c r="J538" s="3"/>
      <c r="K538" s="31" t="s">
        <v>1516</v>
      </c>
      <c r="L538" s="32" t="s">
        <v>1268</v>
      </c>
      <c r="M538" s="3"/>
      <c r="N538" s="3"/>
    </row>
    <row r="539" spans="1:14" ht="0.95" customHeight="1">
      <c r="A539" s="3"/>
      <c r="B539" s="3"/>
      <c r="C539" s="3"/>
      <c r="D539" s="3"/>
      <c r="E539" s="3"/>
      <c r="F539" s="3"/>
      <c r="G539" s="3"/>
      <c r="H539" s="3"/>
      <c r="I539" s="3"/>
      <c r="J539" s="3"/>
      <c r="K539" s="3"/>
      <c r="L539" s="3"/>
      <c r="M539" s="3"/>
      <c r="N539" s="3"/>
    </row>
    <row r="540" spans="1:14" ht="20.100000000000001" customHeight="1">
      <c r="A540" s="3"/>
      <c r="B540" s="3"/>
      <c r="C540" s="3"/>
      <c r="D540" s="3"/>
      <c r="E540" s="3"/>
      <c r="F540" s="3"/>
      <c r="G540" s="92" t="s">
        <v>1517</v>
      </c>
      <c r="H540" s="92"/>
      <c r="I540" s="58" t="s">
        <v>16</v>
      </c>
      <c r="J540" s="106" t="s">
        <v>1307</v>
      </c>
      <c r="K540" s="106"/>
      <c r="L540" s="58" t="s">
        <v>309</v>
      </c>
      <c r="M540" s="3"/>
      <c r="N540" s="3"/>
    </row>
    <row r="541" spans="1:14" ht="409.6" customHeight="1">
      <c r="A541" s="3"/>
      <c r="B541" s="3"/>
      <c r="C541" s="3"/>
      <c r="D541" s="3"/>
      <c r="E541" s="3"/>
      <c r="F541" s="3"/>
      <c r="G541" s="92"/>
      <c r="H541" s="92"/>
      <c r="I541" s="3"/>
      <c r="J541" s="3"/>
      <c r="K541" s="3"/>
      <c r="L541" s="3"/>
      <c r="M541" s="3"/>
      <c r="N541" s="3"/>
    </row>
    <row r="542" spans="1:14" ht="74.099999999999994" customHeight="1">
      <c r="A542" s="3"/>
      <c r="B542" s="3"/>
      <c r="C542" s="3"/>
      <c r="D542" s="3"/>
      <c r="E542" s="3"/>
      <c r="F542" s="3"/>
      <c r="G542" s="3"/>
      <c r="H542" s="3"/>
      <c r="I542" s="3"/>
      <c r="J542" s="3"/>
      <c r="K542" s="3"/>
      <c r="L542" s="3"/>
      <c r="M542" s="3"/>
      <c r="N542" s="3"/>
    </row>
    <row r="543" spans="1:14" ht="42" customHeight="1">
      <c r="A543" s="3"/>
      <c r="B543" s="3"/>
      <c r="C543" s="3"/>
      <c r="D543" s="3"/>
      <c r="E543" s="3"/>
      <c r="F543" s="3"/>
      <c r="G543" s="3"/>
      <c r="H543" s="3"/>
      <c r="I543" s="3"/>
      <c r="J543" s="3"/>
      <c r="K543" s="3"/>
      <c r="L543" s="3"/>
      <c r="M543" s="3"/>
      <c r="N543" s="3"/>
    </row>
    <row r="544" spans="1:14" ht="20.100000000000001" customHeight="1">
      <c r="A544" s="3"/>
      <c r="B544" s="3"/>
      <c r="C544" s="115" t="s">
        <v>2558</v>
      </c>
      <c r="D544" s="115"/>
      <c r="E544" s="115"/>
      <c r="F544" s="115"/>
      <c r="G544" s="115"/>
      <c r="H544" s="3"/>
      <c r="I544" s="3"/>
      <c r="J544" s="3"/>
      <c r="K544" s="31" t="s">
        <v>1518</v>
      </c>
      <c r="L544" s="32" t="s">
        <v>1268</v>
      </c>
      <c r="M544" s="3"/>
      <c r="N544" s="3"/>
    </row>
    <row r="545" spans="1:14" ht="0.95" customHeight="1">
      <c r="A545" s="3"/>
      <c r="B545" s="3"/>
      <c r="C545" s="3"/>
      <c r="D545" s="3"/>
      <c r="E545" s="3"/>
      <c r="F545" s="3"/>
      <c r="G545" s="3"/>
      <c r="H545" s="3"/>
      <c r="I545" s="3"/>
      <c r="J545" s="3"/>
      <c r="K545" s="3"/>
      <c r="L545" s="3"/>
      <c r="M545" s="3"/>
      <c r="N545" s="3"/>
    </row>
    <row r="546" spans="1:14" ht="20.100000000000001" customHeight="1">
      <c r="A546" s="3"/>
      <c r="B546" s="3"/>
      <c r="C546" s="3"/>
      <c r="D546" s="3"/>
      <c r="E546" s="3"/>
      <c r="F546" s="3"/>
      <c r="G546" s="92" t="s">
        <v>1519</v>
      </c>
      <c r="H546" s="92"/>
      <c r="I546" s="58" t="s">
        <v>16</v>
      </c>
      <c r="J546" s="106" t="s">
        <v>1307</v>
      </c>
      <c r="K546" s="106"/>
      <c r="L546" s="58" t="s">
        <v>309</v>
      </c>
      <c r="M546" s="3"/>
      <c r="N546" s="3"/>
    </row>
    <row r="547" spans="1:14" ht="409.6" customHeight="1">
      <c r="A547" s="3"/>
      <c r="B547" s="3"/>
      <c r="C547" s="3"/>
      <c r="D547" s="3"/>
      <c r="E547" s="3"/>
      <c r="F547" s="3"/>
      <c r="G547" s="92"/>
      <c r="H547" s="92"/>
      <c r="I547" s="3"/>
      <c r="J547" s="3"/>
      <c r="K547" s="3"/>
      <c r="L547" s="3"/>
      <c r="M547" s="3"/>
      <c r="N547" s="3"/>
    </row>
    <row r="548" spans="1:14" ht="74.099999999999994" customHeight="1">
      <c r="A548" s="3"/>
      <c r="B548" s="3"/>
      <c r="C548" s="3"/>
      <c r="D548" s="3"/>
      <c r="E548" s="3"/>
      <c r="F548" s="3"/>
      <c r="G548" s="3"/>
      <c r="H548" s="3"/>
      <c r="I548" s="3"/>
      <c r="J548" s="3"/>
      <c r="K548" s="3"/>
      <c r="L548" s="3"/>
      <c r="M548" s="3"/>
      <c r="N548" s="3"/>
    </row>
    <row r="549" spans="1:14" ht="42" customHeight="1">
      <c r="A549" s="3"/>
      <c r="B549" s="3"/>
      <c r="C549" s="3"/>
      <c r="D549" s="3"/>
      <c r="E549" s="3"/>
      <c r="F549" s="3"/>
      <c r="G549" s="3"/>
      <c r="H549" s="3"/>
      <c r="I549" s="3"/>
      <c r="J549" s="3"/>
      <c r="K549" s="3"/>
      <c r="L549" s="3"/>
      <c r="M549" s="3"/>
      <c r="N549" s="3"/>
    </row>
    <row r="550" spans="1:14" ht="20.100000000000001" customHeight="1">
      <c r="A550" s="3"/>
      <c r="B550" s="3"/>
      <c r="C550" s="115" t="s">
        <v>2558</v>
      </c>
      <c r="D550" s="115"/>
      <c r="E550" s="115"/>
      <c r="F550" s="115"/>
      <c r="G550" s="115"/>
      <c r="H550" s="3"/>
      <c r="I550" s="3"/>
      <c r="J550" s="3"/>
      <c r="K550" s="31" t="s">
        <v>1520</v>
      </c>
      <c r="L550" s="32" t="s">
        <v>1268</v>
      </c>
      <c r="M550" s="3"/>
      <c r="N550" s="3"/>
    </row>
    <row r="551" spans="1:14" ht="0.95" customHeight="1">
      <c r="A551" s="3"/>
      <c r="B551" s="3"/>
      <c r="C551" s="3"/>
      <c r="D551" s="3"/>
      <c r="E551" s="3"/>
      <c r="F551" s="3"/>
      <c r="G551" s="3"/>
      <c r="H551" s="3"/>
      <c r="I551" s="3"/>
      <c r="J551" s="3"/>
      <c r="K551" s="3"/>
      <c r="L551" s="3"/>
      <c r="M551" s="3"/>
      <c r="N551" s="3"/>
    </row>
    <row r="552" spans="1:14" ht="20.100000000000001" customHeight="1">
      <c r="A552" s="3"/>
      <c r="B552" s="3"/>
      <c r="C552" s="3"/>
      <c r="D552" s="3"/>
      <c r="E552" s="3"/>
      <c r="F552" s="3"/>
      <c r="G552" s="92" t="s">
        <v>1521</v>
      </c>
      <c r="H552" s="92"/>
      <c r="I552" s="58" t="s">
        <v>16</v>
      </c>
      <c r="J552" s="106" t="s">
        <v>1307</v>
      </c>
      <c r="K552" s="106"/>
      <c r="L552" s="58" t="s">
        <v>309</v>
      </c>
      <c r="M552" s="3"/>
      <c r="N552" s="3"/>
    </row>
    <row r="553" spans="1:14" ht="409.6" customHeight="1">
      <c r="A553" s="3"/>
      <c r="B553" s="3"/>
      <c r="C553" s="3"/>
      <c r="D553" s="3"/>
      <c r="E553" s="3"/>
      <c r="F553" s="3"/>
      <c r="G553" s="92"/>
      <c r="H553" s="92"/>
      <c r="I553" s="3"/>
      <c r="J553" s="3"/>
      <c r="K553" s="3"/>
      <c r="L553" s="3"/>
      <c r="M553" s="3"/>
      <c r="N553" s="3"/>
    </row>
    <row r="554" spans="1:14" ht="74.099999999999994" customHeight="1">
      <c r="A554" s="3"/>
      <c r="B554" s="3"/>
      <c r="C554" s="3"/>
      <c r="D554" s="3"/>
      <c r="E554" s="3"/>
      <c r="F554" s="3"/>
      <c r="G554" s="3"/>
      <c r="H554" s="3"/>
      <c r="I554" s="3"/>
      <c r="J554" s="3"/>
      <c r="K554" s="3"/>
      <c r="L554" s="3"/>
      <c r="M554" s="3"/>
      <c r="N554" s="3"/>
    </row>
    <row r="555" spans="1:14" ht="42" customHeight="1">
      <c r="A555" s="3"/>
      <c r="B555" s="3"/>
      <c r="C555" s="3"/>
      <c r="D555" s="3"/>
      <c r="E555" s="3"/>
      <c r="F555" s="3"/>
      <c r="G555" s="3"/>
      <c r="H555" s="3"/>
      <c r="I555" s="3"/>
      <c r="J555" s="3"/>
      <c r="K555" s="3"/>
      <c r="L555" s="3"/>
      <c r="M555" s="3"/>
      <c r="N555" s="3"/>
    </row>
    <row r="556" spans="1:14" ht="20.100000000000001" customHeight="1">
      <c r="A556" s="3"/>
      <c r="B556" s="3"/>
      <c r="C556" s="115" t="s">
        <v>2558</v>
      </c>
      <c r="D556" s="115"/>
      <c r="E556" s="115"/>
      <c r="F556" s="115"/>
      <c r="G556" s="115"/>
      <c r="H556" s="3"/>
      <c r="I556" s="3"/>
      <c r="J556" s="3"/>
      <c r="K556" s="31" t="s">
        <v>1522</v>
      </c>
      <c r="L556" s="32" t="s">
        <v>1268</v>
      </c>
      <c r="M556" s="3"/>
      <c r="N556" s="3"/>
    </row>
    <row r="557" spans="1:14" ht="0.95" customHeight="1">
      <c r="A557" s="3"/>
      <c r="B557" s="3"/>
      <c r="C557" s="3"/>
      <c r="D557" s="3"/>
      <c r="E557" s="3"/>
      <c r="F557" s="3"/>
      <c r="G557" s="3"/>
      <c r="H557" s="3"/>
      <c r="I557" s="3"/>
      <c r="J557" s="3"/>
      <c r="K557" s="3"/>
      <c r="L557" s="3"/>
      <c r="M557" s="3"/>
      <c r="N557" s="3"/>
    </row>
    <row r="558" spans="1:14" ht="20.100000000000001" customHeight="1">
      <c r="A558" s="3"/>
      <c r="B558" s="3"/>
      <c r="C558" s="3"/>
      <c r="D558" s="3"/>
      <c r="E558" s="3"/>
      <c r="F558" s="3"/>
      <c r="G558" s="92" t="s">
        <v>1523</v>
      </c>
      <c r="H558" s="92"/>
      <c r="I558" s="58" t="s">
        <v>16</v>
      </c>
      <c r="J558" s="106" t="s">
        <v>1307</v>
      </c>
      <c r="K558" s="106"/>
      <c r="L558" s="58" t="s">
        <v>309</v>
      </c>
      <c r="M558" s="3"/>
      <c r="N558" s="3"/>
    </row>
    <row r="559" spans="1:14" ht="409.6" customHeight="1">
      <c r="A559" s="3"/>
      <c r="B559" s="3"/>
      <c r="C559" s="3"/>
      <c r="D559" s="3"/>
      <c r="E559" s="3"/>
      <c r="F559" s="3"/>
      <c r="G559" s="92"/>
      <c r="H559" s="92"/>
      <c r="I559" s="3"/>
      <c r="J559" s="3"/>
      <c r="K559" s="3"/>
      <c r="L559" s="3"/>
      <c r="M559" s="3"/>
      <c r="N559" s="3"/>
    </row>
    <row r="560" spans="1:14" ht="74.099999999999994" customHeight="1">
      <c r="A560" s="3"/>
      <c r="B560" s="3"/>
      <c r="C560" s="3"/>
      <c r="D560" s="3"/>
      <c r="E560" s="3"/>
      <c r="F560" s="3"/>
      <c r="G560" s="3"/>
      <c r="H560" s="3"/>
      <c r="I560" s="3"/>
      <c r="J560" s="3"/>
      <c r="K560" s="3"/>
      <c r="L560" s="3"/>
      <c r="M560" s="3"/>
      <c r="N560" s="3"/>
    </row>
    <row r="561" spans="1:14" ht="42" customHeight="1">
      <c r="A561" s="3"/>
      <c r="B561" s="3"/>
      <c r="C561" s="3"/>
      <c r="D561" s="3"/>
      <c r="E561" s="3"/>
      <c r="F561" s="3"/>
      <c r="G561" s="3"/>
      <c r="H561" s="3"/>
      <c r="I561" s="3"/>
      <c r="J561" s="3"/>
      <c r="K561" s="3"/>
      <c r="L561" s="3"/>
      <c r="M561" s="3"/>
      <c r="N561" s="3"/>
    </row>
    <row r="562" spans="1:14" ht="20.100000000000001" customHeight="1">
      <c r="A562" s="3"/>
      <c r="B562" s="3"/>
      <c r="C562" s="115" t="s">
        <v>2558</v>
      </c>
      <c r="D562" s="115"/>
      <c r="E562" s="115"/>
      <c r="F562" s="115"/>
      <c r="G562" s="115"/>
      <c r="H562" s="3"/>
      <c r="I562" s="3"/>
      <c r="J562" s="3"/>
      <c r="K562" s="31" t="s">
        <v>1524</v>
      </c>
      <c r="L562" s="32" t="s">
        <v>1268</v>
      </c>
      <c r="M562" s="3"/>
      <c r="N562" s="3"/>
    </row>
    <row r="563" spans="1:14" ht="0.95" customHeight="1">
      <c r="A563" s="3"/>
      <c r="B563" s="3"/>
      <c r="C563" s="3"/>
      <c r="D563" s="3"/>
      <c r="E563" s="3"/>
      <c r="F563" s="3"/>
      <c r="G563" s="3"/>
      <c r="H563" s="3"/>
      <c r="I563" s="3"/>
      <c r="J563" s="3"/>
      <c r="K563" s="3"/>
      <c r="L563" s="3"/>
      <c r="M563" s="3"/>
      <c r="N563" s="3"/>
    </row>
    <row r="564" spans="1:14" ht="20.100000000000001" customHeight="1">
      <c r="A564" s="3"/>
      <c r="B564" s="3"/>
      <c r="C564" s="3"/>
      <c r="D564" s="3"/>
      <c r="E564" s="3"/>
      <c r="F564" s="3"/>
      <c r="G564" s="92" t="s">
        <v>1525</v>
      </c>
      <c r="H564" s="92"/>
      <c r="I564" s="58" t="s">
        <v>16</v>
      </c>
      <c r="J564" s="106" t="s">
        <v>1307</v>
      </c>
      <c r="K564" s="106"/>
      <c r="L564" s="58" t="s">
        <v>309</v>
      </c>
      <c r="M564" s="3"/>
      <c r="N564" s="3"/>
    </row>
    <row r="565" spans="1:14" ht="409.6" customHeight="1">
      <c r="A565" s="3"/>
      <c r="B565" s="3"/>
      <c r="C565" s="3"/>
      <c r="D565" s="3"/>
      <c r="E565" s="3"/>
      <c r="F565" s="3"/>
      <c r="G565" s="92"/>
      <c r="H565" s="92"/>
      <c r="I565" s="3"/>
      <c r="J565" s="3"/>
      <c r="K565" s="3"/>
      <c r="L565" s="3"/>
      <c r="M565" s="3"/>
      <c r="N565" s="3"/>
    </row>
    <row r="566" spans="1:14" ht="74.099999999999994" customHeight="1">
      <c r="A566" s="3"/>
      <c r="B566" s="3"/>
      <c r="C566" s="3"/>
      <c r="D566" s="3"/>
      <c r="E566" s="3"/>
      <c r="F566" s="3"/>
      <c r="G566" s="3"/>
      <c r="H566" s="3"/>
      <c r="I566" s="3"/>
      <c r="J566" s="3"/>
      <c r="K566" s="3"/>
      <c r="L566" s="3"/>
      <c r="M566" s="3"/>
      <c r="N566" s="3"/>
    </row>
    <row r="567" spans="1:14" ht="42" customHeight="1">
      <c r="A567" s="3"/>
      <c r="B567" s="3"/>
      <c r="C567" s="3"/>
      <c r="D567" s="3"/>
      <c r="E567" s="3"/>
      <c r="F567" s="3"/>
      <c r="G567" s="3"/>
      <c r="H567" s="3"/>
      <c r="I567" s="3"/>
      <c r="J567" s="3"/>
      <c r="K567" s="3"/>
      <c r="L567" s="3"/>
      <c r="M567" s="3"/>
      <c r="N567" s="3"/>
    </row>
    <row r="568" spans="1:14" ht="20.100000000000001" customHeight="1">
      <c r="A568" s="3"/>
      <c r="B568" s="3"/>
      <c r="C568" s="115" t="s">
        <v>2558</v>
      </c>
      <c r="D568" s="115"/>
      <c r="E568" s="115"/>
      <c r="F568" s="115"/>
      <c r="G568" s="115"/>
      <c r="H568" s="3"/>
      <c r="I568" s="3"/>
      <c r="J568" s="3"/>
      <c r="K568" s="31" t="s">
        <v>1526</v>
      </c>
      <c r="L568" s="32" t="s">
        <v>1268</v>
      </c>
      <c r="M568" s="3"/>
      <c r="N568" s="3"/>
    </row>
    <row r="569" spans="1:14" ht="0.95" customHeight="1">
      <c r="A569" s="3"/>
      <c r="B569" s="3"/>
      <c r="C569" s="3"/>
      <c r="D569" s="3"/>
      <c r="E569" s="3"/>
      <c r="F569" s="3"/>
      <c r="G569" s="3"/>
      <c r="H569" s="3"/>
      <c r="I569" s="3"/>
      <c r="J569" s="3"/>
      <c r="K569" s="3"/>
      <c r="L569" s="3"/>
      <c r="M569" s="3"/>
      <c r="N569" s="3"/>
    </row>
    <row r="570" spans="1:14" ht="20.100000000000001" customHeight="1">
      <c r="A570" s="3"/>
      <c r="B570" s="3"/>
      <c r="C570" s="3"/>
      <c r="D570" s="3"/>
      <c r="E570" s="3"/>
      <c r="F570" s="3"/>
      <c r="G570" s="92" t="s">
        <v>1527</v>
      </c>
      <c r="H570" s="92"/>
      <c r="I570" s="58" t="s">
        <v>16</v>
      </c>
      <c r="J570" s="106" t="s">
        <v>1307</v>
      </c>
      <c r="K570" s="106"/>
      <c r="L570" s="58" t="s">
        <v>309</v>
      </c>
      <c r="M570" s="3"/>
      <c r="N570" s="3"/>
    </row>
    <row r="571" spans="1:14" ht="409.6" customHeight="1">
      <c r="A571" s="3"/>
      <c r="B571" s="3"/>
      <c r="C571" s="3"/>
      <c r="D571" s="3"/>
      <c r="E571" s="3"/>
      <c r="F571" s="3"/>
      <c r="G571" s="92"/>
      <c r="H571" s="92"/>
      <c r="I571" s="3"/>
      <c r="J571" s="3"/>
      <c r="K571" s="3"/>
      <c r="L571" s="3"/>
      <c r="M571" s="3"/>
      <c r="N571" s="3"/>
    </row>
    <row r="572" spans="1:14" ht="74.099999999999994" customHeight="1">
      <c r="A572" s="3"/>
      <c r="B572" s="3"/>
      <c r="C572" s="3"/>
      <c r="D572" s="3"/>
      <c r="E572" s="3"/>
      <c r="F572" s="3"/>
      <c r="G572" s="3"/>
      <c r="H572" s="3"/>
      <c r="I572" s="3"/>
      <c r="J572" s="3"/>
      <c r="K572" s="3"/>
      <c r="L572" s="3"/>
      <c r="M572" s="3"/>
      <c r="N572" s="3"/>
    </row>
    <row r="573" spans="1:14" ht="42" customHeight="1">
      <c r="A573" s="3"/>
      <c r="B573" s="3"/>
      <c r="C573" s="3"/>
      <c r="D573" s="3"/>
      <c r="E573" s="3"/>
      <c r="F573" s="3"/>
      <c r="G573" s="3"/>
      <c r="H573" s="3"/>
      <c r="I573" s="3"/>
      <c r="J573" s="3"/>
      <c r="K573" s="3"/>
      <c r="L573" s="3"/>
      <c r="M573" s="3"/>
      <c r="N573" s="3"/>
    </row>
    <row r="574" spans="1:14" ht="20.100000000000001" customHeight="1">
      <c r="A574" s="3"/>
      <c r="B574" s="3"/>
      <c r="C574" s="115" t="s">
        <v>2558</v>
      </c>
      <c r="D574" s="115"/>
      <c r="E574" s="115"/>
      <c r="F574" s="115"/>
      <c r="G574" s="115"/>
      <c r="H574" s="3"/>
      <c r="I574" s="3"/>
      <c r="J574" s="3"/>
      <c r="K574" s="31" t="s">
        <v>1528</v>
      </c>
      <c r="L574" s="32" t="s">
        <v>1268</v>
      </c>
      <c r="M574" s="3"/>
      <c r="N574" s="3"/>
    </row>
    <row r="575" spans="1:14" ht="0.95" customHeight="1">
      <c r="A575" s="3"/>
      <c r="B575" s="3"/>
      <c r="C575" s="3"/>
      <c r="D575" s="3"/>
      <c r="E575" s="3"/>
      <c r="F575" s="3"/>
      <c r="G575" s="3"/>
      <c r="H575" s="3"/>
      <c r="I575" s="3"/>
      <c r="J575" s="3"/>
      <c r="K575" s="3"/>
      <c r="L575" s="3"/>
      <c r="M575" s="3"/>
      <c r="N575" s="3"/>
    </row>
    <row r="576" spans="1:14" ht="20.100000000000001" customHeight="1">
      <c r="A576" s="3"/>
      <c r="B576" s="3"/>
      <c r="C576" s="3"/>
      <c r="D576" s="3"/>
      <c r="E576" s="3"/>
      <c r="F576" s="3"/>
      <c r="G576" s="92" t="s">
        <v>1529</v>
      </c>
      <c r="H576" s="92"/>
      <c r="I576" s="58" t="s">
        <v>16</v>
      </c>
      <c r="J576" s="106" t="s">
        <v>1307</v>
      </c>
      <c r="K576" s="106"/>
      <c r="L576" s="58" t="s">
        <v>309</v>
      </c>
      <c r="M576" s="3"/>
      <c r="N576" s="3"/>
    </row>
    <row r="577" spans="1:14" ht="409.6" customHeight="1">
      <c r="A577" s="3"/>
      <c r="B577" s="3"/>
      <c r="C577" s="3"/>
      <c r="D577" s="3"/>
      <c r="E577" s="3"/>
      <c r="F577" s="3"/>
      <c r="G577" s="92"/>
      <c r="H577" s="92"/>
      <c r="I577" s="3"/>
      <c r="J577" s="3"/>
      <c r="K577" s="3"/>
      <c r="L577" s="3"/>
      <c r="M577" s="3"/>
      <c r="N577" s="3"/>
    </row>
    <row r="578" spans="1:14" ht="74.099999999999994" customHeight="1">
      <c r="A578" s="3"/>
      <c r="B578" s="3"/>
      <c r="C578" s="3"/>
      <c r="D578" s="3"/>
      <c r="E578" s="3"/>
      <c r="F578" s="3"/>
      <c r="G578" s="3"/>
      <c r="H578" s="3"/>
      <c r="I578" s="3"/>
      <c r="J578" s="3"/>
      <c r="K578" s="3"/>
      <c r="L578" s="3"/>
      <c r="M578" s="3"/>
      <c r="N578" s="3"/>
    </row>
    <row r="579" spans="1:14" ht="42" customHeight="1">
      <c r="A579" s="3"/>
      <c r="B579" s="3"/>
      <c r="C579" s="3"/>
      <c r="D579" s="3"/>
      <c r="E579" s="3"/>
      <c r="F579" s="3"/>
      <c r="G579" s="3"/>
      <c r="H579" s="3"/>
      <c r="I579" s="3"/>
      <c r="J579" s="3"/>
      <c r="K579" s="3"/>
      <c r="L579" s="3"/>
      <c r="M579" s="3"/>
      <c r="N579" s="3"/>
    </row>
    <row r="580" spans="1:14" ht="20.100000000000001" customHeight="1">
      <c r="A580" s="3"/>
      <c r="B580" s="3"/>
      <c r="C580" s="115" t="s">
        <v>2558</v>
      </c>
      <c r="D580" s="115"/>
      <c r="E580" s="115"/>
      <c r="F580" s="115"/>
      <c r="G580" s="115"/>
      <c r="H580" s="3"/>
      <c r="I580" s="3"/>
      <c r="J580" s="3"/>
      <c r="K580" s="31" t="s">
        <v>1530</v>
      </c>
      <c r="L580" s="32" t="s">
        <v>1268</v>
      </c>
      <c r="M580" s="3"/>
      <c r="N580" s="3"/>
    </row>
    <row r="581" spans="1:14" ht="0.95" customHeight="1">
      <c r="A581" s="3"/>
      <c r="B581" s="3"/>
      <c r="C581" s="3"/>
      <c r="D581" s="3"/>
      <c r="E581" s="3"/>
      <c r="F581" s="3"/>
      <c r="G581" s="3"/>
      <c r="H581" s="3"/>
      <c r="I581" s="3"/>
      <c r="J581" s="3"/>
      <c r="K581" s="3"/>
      <c r="L581" s="3"/>
      <c r="M581" s="3"/>
      <c r="N581" s="3"/>
    </row>
    <row r="582" spans="1:14" ht="20.100000000000001" customHeight="1">
      <c r="A582" s="3"/>
      <c r="B582" s="3"/>
      <c r="C582" s="3"/>
      <c r="D582" s="3"/>
      <c r="E582" s="3"/>
      <c r="F582" s="3"/>
      <c r="G582" s="92" t="s">
        <v>1531</v>
      </c>
      <c r="H582" s="92"/>
      <c r="I582" s="58" t="s">
        <v>16</v>
      </c>
      <c r="J582" s="106" t="s">
        <v>1307</v>
      </c>
      <c r="K582" s="106"/>
      <c r="L582" s="58" t="s">
        <v>309</v>
      </c>
      <c r="M582" s="3"/>
      <c r="N582" s="3"/>
    </row>
    <row r="583" spans="1:14" ht="409.6" customHeight="1">
      <c r="A583" s="3"/>
      <c r="B583" s="3"/>
      <c r="C583" s="3"/>
      <c r="D583" s="3"/>
      <c r="E583" s="3"/>
      <c r="F583" s="3"/>
      <c r="G583" s="92"/>
      <c r="H583" s="92"/>
      <c r="I583" s="3"/>
      <c r="J583" s="3"/>
      <c r="K583" s="3"/>
      <c r="L583" s="3"/>
      <c r="M583" s="3"/>
      <c r="N583" s="3"/>
    </row>
    <row r="584" spans="1:14" ht="74.099999999999994" customHeight="1">
      <c r="A584" s="3"/>
      <c r="B584" s="3"/>
      <c r="C584" s="3"/>
      <c r="D584" s="3"/>
      <c r="E584" s="3"/>
      <c r="F584" s="3"/>
      <c r="G584" s="3"/>
      <c r="H584" s="3"/>
      <c r="I584" s="3"/>
      <c r="J584" s="3"/>
      <c r="K584" s="3"/>
      <c r="L584" s="3"/>
      <c r="M584" s="3"/>
      <c r="N584" s="3"/>
    </row>
    <row r="585" spans="1:14" ht="42" customHeight="1">
      <c r="A585" s="3"/>
      <c r="B585" s="3"/>
      <c r="C585" s="3"/>
      <c r="D585" s="3"/>
      <c r="E585" s="3"/>
      <c r="F585" s="3"/>
      <c r="G585" s="3"/>
      <c r="H585" s="3"/>
      <c r="I585" s="3"/>
      <c r="J585" s="3"/>
      <c r="K585" s="3"/>
      <c r="L585" s="3"/>
      <c r="M585" s="3"/>
      <c r="N585" s="3"/>
    </row>
    <row r="586" spans="1:14" ht="20.100000000000001" customHeight="1">
      <c r="A586" s="3"/>
      <c r="B586" s="3"/>
      <c r="C586" s="115" t="s">
        <v>2558</v>
      </c>
      <c r="D586" s="115"/>
      <c r="E586" s="115"/>
      <c r="F586" s="115"/>
      <c r="G586" s="115"/>
      <c r="H586" s="3"/>
      <c r="I586" s="3"/>
      <c r="J586" s="3"/>
      <c r="K586" s="31" t="s">
        <v>1532</v>
      </c>
      <c r="L586" s="32" t="s">
        <v>1268</v>
      </c>
      <c r="M586" s="3"/>
      <c r="N586" s="3"/>
    </row>
    <row r="587" spans="1:14" ht="0.95" customHeight="1">
      <c r="A587" s="3"/>
      <c r="B587" s="3"/>
      <c r="C587" s="3"/>
      <c r="D587" s="3"/>
      <c r="E587" s="3"/>
      <c r="F587" s="3"/>
      <c r="G587" s="3"/>
      <c r="H587" s="3"/>
      <c r="I587" s="3"/>
      <c r="J587" s="3"/>
      <c r="K587" s="3"/>
      <c r="L587" s="3"/>
      <c r="M587" s="3"/>
      <c r="N587" s="3"/>
    </row>
    <row r="588" spans="1:14" ht="20.100000000000001" customHeight="1">
      <c r="A588" s="3"/>
      <c r="B588" s="3"/>
      <c r="C588" s="3"/>
      <c r="D588" s="3"/>
      <c r="E588" s="3"/>
      <c r="F588" s="3"/>
      <c r="G588" s="92" t="s">
        <v>1533</v>
      </c>
      <c r="H588" s="92"/>
      <c r="I588" s="58" t="s">
        <v>16</v>
      </c>
      <c r="J588" s="106" t="s">
        <v>1307</v>
      </c>
      <c r="K588" s="106"/>
      <c r="L588" s="58" t="s">
        <v>309</v>
      </c>
      <c r="M588" s="3"/>
      <c r="N588" s="3"/>
    </row>
    <row r="589" spans="1:14" ht="409.6" customHeight="1">
      <c r="A589" s="3"/>
      <c r="B589" s="3"/>
      <c r="C589" s="3"/>
      <c r="D589" s="3"/>
      <c r="E589" s="3"/>
      <c r="F589" s="3"/>
      <c r="G589" s="92"/>
      <c r="H589" s="92"/>
      <c r="I589" s="3"/>
      <c r="J589" s="3"/>
      <c r="K589" s="3"/>
      <c r="L589" s="3"/>
      <c r="M589" s="3"/>
      <c r="N589" s="3"/>
    </row>
    <row r="590" spans="1:14" ht="74.099999999999994" customHeight="1">
      <c r="A590" s="3"/>
      <c r="B590" s="3"/>
      <c r="C590" s="3"/>
      <c r="D590" s="3"/>
      <c r="E590" s="3"/>
      <c r="F590" s="3"/>
      <c r="G590" s="3"/>
      <c r="H590" s="3"/>
      <c r="I590" s="3"/>
      <c r="J590" s="3"/>
      <c r="K590" s="3"/>
      <c r="L590" s="3"/>
      <c r="M590" s="3"/>
      <c r="N590" s="3"/>
    </row>
    <row r="591" spans="1:14" ht="42" customHeight="1">
      <c r="A591" s="3"/>
      <c r="B591" s="3"/>
      <c r="C591" s="3"/>
      <c r="D591" s="3"/>
      <c r="E591" s="3"/>
      <c r="F591" s="3"/>
      <c r="G591" s="3"/>
      <c r="H591" s="3"/>
      <c r="I591" s="3"/>
      <c r="J591" s="3"/>
      <c r="K591" s="3"/>
      <c r="L591" s="3"/>
      <c r="M591" s="3"/>
      <c r="N591" s="3"/>
    </row>
    <row r="592" spans="1:14" ht="20.100000000000001" customHeight="1">
      <c r="A592" s="3"/>
      <c r="B592" s="3"/>
      <c r="C592" s="115" t="s">
        <v>2558</v>
      </c>
      <c r="D592" s="115"/>
      <c r="E592" s="115"/>
      <c r="F592" s="115"/>
      <c r="G592" s="115"/>
      <c r="H592" s="3"/>
      <c r="I592" s="3"/>
      <c r="J592" s="3"/>
      <c r="K592" s="31" t="s">
        <v>1534</v>
      </c>
      <c r="L592" s="32" t="s">
        <v>1268</v>
      </c>
      <c r="M592" s="3"/>
      <c r="N592" s="3"/>
    </row>
    <row r="593" spans="1:14" ht="0.95" customHeight="1">
      <c r="A593" s="3"/>
      <c r="B593" s="3"/>
      <c r="C593" s="3"/>
      <c r="D593" s="3"/>
      <c r="E593" s="3"/>
      <c r="F593" s="3"/>
      <c r="G593" s="3"/>
      <c r="H593" s="3"/>
      <c r="I593" s="3"/>
      <c r="J593" s="3"/>
      <c r="K593" s="3"/>
      <c r="L593" s="3"/>
      <c r="M593" s="3"/>
      <c r="N593" s="3"/>
    </row>
    <row r="594" spans="1:14" ht="20.100000000000001" customHeight="1">
      <c r="A594" s="3"/>
      <c r="B594" s="3"/>
      <c r="C594" s="3"/>
      <c r="D594" s="3"/>
      <c r="E594" s="3"/>
      <c r="F594" s="3"/>
      <c r="G594" s="92" t="s">
        <v>1535</v>
      </c>
      <c r="H594" s="92"/>
      <c r="I594" s="58" t="s">
        <v>16</v>
      </c>
      <c r="J594" s="106" t="s">
        <v>1307</v>
      </c>
      <c r="K594" s="106"/>
      <c r="L594" s="58" t="s">
        <v>309</v>
      </c>
      <c r="M594" s="3"/>
      <c r="N594" s="3"/>
    </row>
    <row r="595" spans="1:14" ht="409.6" customHeight="1">
      <c r="A595" s="3"/>
      <c r="B595" s="3"/>
      <c r="C595" s="3"/>
      <c r="D595" s="3"/>
      <c r="E595" s="3"/>
      <c r="F595" s="3"/>
      <c r="G595" s="92"/>
      <c r="H595" s="92"/>
      <c r="I595" s="3"/>
      <c r="J595" s="3"/>
      <c r="K595" s="3"/>
      <c r="L595" s="3"/>
      <c r="M595" s="3"/>
      <c r="N595" s="3"/>
    </row>
    <row r="596" spans="1:14" ht="74.099999999999994" customHeight="1">
      <c r="A596" s="3"/>
      <c r="B596" s="3"/>
      <c r="C596" s="3"/>
      <c r="D596" s="3"/>
      <c r="E596" s="3"/>
      <c r="F596" s="3"/>
      <c r="G596" s="3"/>
      <c r="H596" s="3"/>
      <c r="I596" s="3"/>
      <c r="J596" s="3"/>
      <c r="K596" s="3"/>
      <c r="L596" s="3"/>
      <c r="M596" s="3"/>
      <c r="N596" s="3"/>
    </row>
    <row r="597" spans="1:14" ht="42" customHeight="1">
      <c r="A597" s="3"/>
      <c r="B597" s="3"/>
      <c r="C597" s="3"/>
      <c r="D597" s="3"/>
      <c r="E597" s="3"/>
      <c r="F597" s="3"/>
      <c r="G597" s="3"/>
      <c r="H597" s="3"/>
      <c r="I597" s="3"/>
      <c r="J597" s="3"/>
      <c r="K597" s="3"/>
      <c r="L597" s="3"/>
      <c r="M597" s="3"/>
      <c r="N597" s="3"/>
    </row>
    <row r="598" spans="1:14" ht="20.100000000000001" customHeight="1">
      <c r="A598" s="3"/>
      <c r="B598" s="3"/>
      <c r="C598" s="115" t="s">
        <v>2558</v>
      </c>
      <c r="D598" s="115"/>
      <c r="E598" s="115"/>
      <c r="F598" s="115"/>
      <c r="G598" s="115"/>
      <c r="H598" s="3"/>
      <c r="I598" s="3"/>
      <c r="J598" s="3"/>
      <c r="K598" s="31" t="s">
        <v>1536</v>
      </c>
      <c r="L598" s="32" t="s">
        <v>1268</v>
      </c>
      <c r="M598" s="3"/>
      <c r="N598" s="3"/>
    </row>
    <row r="599" spans="1:14" ht="0.95" customHeight="1">
      <c r="A599" s="3"/>
      <c r="B599" s="3"/>
      <c r="C599" s="3"/>
      <c r="D599" s="3"/>
      <c r="E599" s="3"/>
      <c r="F599" s="3"/>
      <c r="G599" s="3"/>
      <c r="H599" s="3"/>
      <c r="I599" s="3"/>
      <c r="J599" s="3"/>
      <c r="K599" s="3"/>
      <c r="L599" s="3"/>
      <c r="M599" s="3"/>
      <c r="N599" s="3"/>
    </row>
    <row r="600" spans="1:14" ht="20.100000000000001" customHeight="1">
      <c r="A600" s="3"/>
      <c r="B600" s="3"/>
      <c r="C600" s="3"/>
      <c r="D600" s="3"/>
      <c r="E600" s="3"/>
      <c r="F600" s="3"/>
      <c r="G600" s="92" t="s">
        <v>1537</v>
      </c>
      <c r="H600" s="92"/>
      <c r="I600" s="58" t="s">
        <v>16</v>
      </c>
      <c r="J600" s="106" t="s">
        <v>1307</v>
      </c>
      <c r="K600" s="106"/>
      <c r="L600" s="58" t="s">
        <v>309</v>
      </c>
      <c r="M600" s="3"/>
      <c r="N600" s="3"/>
    </row>
    <row r="601" spans="1:14" ht="409.6" customHeight="1">
      <c r="A601" s="3"/>
      <c r="B601" s="3"/>
      <c r="C601" s="3"/>
      <c r="D601" s="3"/>
      <c r="E601" s="3"/>
      <c r="F601" s="3"/>
      <c r="G601" s="92"/>
      <c r="H601" s="92"/>
      <c r="I601" s="3"/>
      <c r="J601" s="3"/>
      <c r="K601" s="3"/>
      <c r="L601" s="3"/>
      <c r="M601" s="3"/>
      <c r="N601" s="3"/>
    </row>
    <row r="602" spans="1:14" ht="74.099999999999994" customHeight="1">
      <c r="A602" s="3"/>
      <c r="B602" s="3"/>
      <c r="C602" s="3"/>
      <c r="D602" s="3"/>
      <c r="E602" s="3"/>
      <c r="F602" s="3"/>
      <c r="G602" s="3"/>
      <c r="H602" s="3"/>
      <c r="I602" s="3"/>
      <c r="J602" s="3"/>
      <c r="K602" s="3"/>
      <c r="L602" s="3"/>
      <c r="M602" s="3"/>
      <c r="N602" s="3"/>
    </row>
    <row r="603" spans="1:14" ht="42" customHeight="1">
      <c r="A603" s="3"/>
      <c r="B603" s="3"/>
      <c r="C603" s="3"/>
      <c r="D603" s="3"/>
      <c r="E603" s="3"/>
      <c r="F603" s="3"/>
      <c r="G603" s="3"/>
      <c r="H603" s="3"/>
      <c r="I603" s="3"/>
      <c r="J603" s="3"/>
      <c r="K603" s="3"/>
      <c r="L603" s="3"/>
      <c r="M603" s="3"/>
      <c r="N603" s="3"/>
    </row>
    <row r="604" spans="1:14" ht="20.100000000000001" customHeight="1">
      <c r="A604" s="3"/>
      <c r="B604" s="3"/>
      <c r="C604" s="115" t="s">
        <v>2558</v>
      </c>
      <c r="D604" s="115"/>
      <c r="E604" s="115"/>
      <c r="F604" s="115"/>
      <c r="G604" s="115"/>
      <c r="H604" s="3"/>
      <c r="I604" s="3"/>
      <c r="J604" s="3"/>
      <c r="K604" s="31" t="s">
        <v>1538</v>
      </c>
      <c r="L604" s="32" t="s">
        <v>1268</v>
      </c>
      <c r="M604" s="3"/>
      <c r="N604" s="3"/>
    </row>
    <row r="605" spans="1:14" ht="0.95" customHeight="1">
      <c r="A605" s="3"/>
      <c r="B605" s="3"/>
      <c r="C605" s="3"/>
      <c r="D605" s="3"/>
      <c r="E605" s="3"/>
      <c r="F605" s="3"/>
      <c r="G605" s="3"/>
      <c r="H605" s="3"/>
      <c r="I605" s="3"/>
      <c r="J605" s="3"/>
      <c r="K605" s="3"/>
      <c r="L605" s="3"/>
      <c r="M605" s="3"/>
      <c r="N605" s="3"/>
    </row>
    <row r="606" spans="1:14" ht="20.100000000000001" customHeight="1">
      <c r="A606" s="3"/>
      <c r="B606" s="3"/>
      <c r="C606" s="3"/>
      <c r="D606" s="3"/>
      <c r="E606" s="3"/>
      <c r="F606" s="3"/>
      <c r="G606" s="92" t="s">
        <v>1539</v>
      </c>
      <c r="H606" s="92"/>
      <c r="I606" s="58" t="s">
        <v>16</v>
      </c>
      <c r="J606" s="106" t="s">
        <v>1307</v>
      </c>
      <c r="K606" s="106"/>
      <c r="L606" s="58" t="s">
        <v>309</v>
      </c>
      <c r="M606" s="3"/>
      <c r="N606" s="3"/>
    </row>
    <row r="607" spans="1:14" ht="409.6" customHeight="1">
      <c r="A607" s="3"/>
      <c r="B607" s="3"/>
      <c r="C607" s="3"/>
      <c r="D607" s="3"/>
      <c r="E607" s="3"/>
      <c r="F607" s="3"/>
      <c r="G607" s="92"/>
      <c r="H607" s="92"/>
      <c r="I607" s="3"/>
      <c r="J607" s="3"/>
      <c r="K607" s="3"/>
      <c r="L607" s="3"/>
      <c r="M607" s="3"/>
      <c r="N607" s="3"/>
    </row>
    <row r="608" spans="1:14" ht="74.099999999999994" customHeight="1">
      <c r="A608" s="3"/>
      <c r="B608" s="3"/>
      <c r="C608" s="3"/>
      <c r="D608" s="3"/>
      <c r="E608" s="3"/>
      <c r="F608" s="3"/>
      <c r="G608" s="3"/>
      <c r="H608" s="3"/>
      <c r="I608" s="3"/>
      <c r="J608" s="3"/>
      <c r="K608" s="3"/>
      <c r="L608" s="3"/>
      <c r="M608" s="3"/>
      <c r="N608" s="3"/>
    </row>
    <row r="609" spans="1:14" ht="42" customHeight="1">
      <c r="A609" s="3"/>
      <c r="B609" s="3"/>
      <c r="C609" s="3"/>
      <c r="D609" s="3"/>
      <c r="E609" s="3"/>
      <c r="F609" s="3"/>
      <c r="G609" s="3"/>
      <c r="H609" s="3"/>
      <c r="I609" s="3"/>
      <c r="J609" s="3"/>
      <c r="K609" s="3"/>
      <c r="L609" s="3"/>
      <c r="M609" s="3"/>
      <c r="N609" s="3"/>
    </row>
    <row r="610" spans="1:14" ht="20.100000000000001" customHeight="1">
      <c r="A610" s="3"/>
      <c r="B610" s="3"/>
      <c r="C610" s="115" t="s">
        <v>2558</v>
      </c>
      <c r="D610" s="115"/>
      <c r="E610" s="115"/>
      <c r="F610" s="115"/>
      <c r="G610" s="115"/>
      <c r="H610" s="3"/>
      <c r="I610" s="3"/>
      <c r="J610" s="3"/>
      <c r="K610" s="31" t="s">
        <v>1540</v>
      </c>
      <c r="L610" s="32" t="s">
        <v>1268</v>
      </c>
      <c r="M610" s="3"/>
      <c r="N610" s="3"/>
    </row>
    <row r="611" spans="1:14" ht="0.95" customHeight="1">
      <c r="A611" s="3"/>
      <c r="B611" s="3"/>
      <c r="C611" s="3"/>
      <c r="D611" s="3"/>
      <c r="E611" s="3"/>
      <c r="F611" s="3"/>
      <c r="G611" s="3"/>
      <c r="H611" s="3"/>
      <c r="I611" s="3"/>
      <c r="J611" s="3"/>
      <c r="K611" s="3"/>
      <c r="L611" s="3"/>
      <c r="M611" s="3"/>
      <c r="N611" s="3"/>
    </row>
    <row r="612" spans="1:14" ht="20.100000000000001" customHeight="1">
      <c r="A612" s="3"/>
      <c r="B612" s="3"/>
      <c r="C612" s="3"/>
      <c r="D612" s="3"/>
      <c r="E612" s="3"/>
      <c r="F612" s="3"/>
      <c r="G612" s="92" t="s">
        <v>1541</v>
      </c>
      <c r="H612" s="92"/>
      <c r="I612" s="58" t="s">
        <v>16</v>
      </c>
      <c r="J612" s="106" t="s">
        <v>1307</v>
      </c>
      <c r="K612" s="106"/>
      <c r="L612" s="58" t="s">
        <v>309</v>
      </c>
      <c r="M612" s="3"/>
      <c r="N612" s="3"/>
    </row>
    <row r="613" spans="1:14" ht="409.6" customHeight="1">
      <c r="A613" s="3"/>
      <c r="B613" s="3"/>
      <c r="C613" s="3"/>
      <c r="D613" s="3"/>
      <c r="E613" s="3"/>
      <c r="F613" s="3"/>
      <c r="G613" s="92"/>
      <c r="H613" s="92"/>
      <c r="I613" s="3"/>
      <c r="J613" s="3"/>
      <c r="K613" s="3"/>
      <c r="L613" s="3"/>
      <c r="M613" s="3"/>
      <c r="N613" s="3"/>
    </row>
    <row r="614" spans="1:14" ht="74.099999999999994" customHeight="1">
      <c r="A614" s="3"/>
      <c r="B614" s="3"/>
      <c r="C614" s="3"/>
      <c r="D614" s="3"/>
      <c r="E614" s="3"/>
      <c r="F614" s="3"/>
      <c r="G614" s="3"/>
      <c r="H614" s="3"/>
      <c r="I614" s="3"/>
      <c r="J614" s="3"/>
      <c r="K614" s="3"/>
      <c r="L614" s="3"/>
      <c r="M614" s="3"/>
      <c r="N614" s="3"/>
    </row>
    <row r="615" spans="1:14" ht="42" customHeight="1">
      <c r="A615" s="3"/>
      <c r="B615" s="3"/>
      <c r="C615" s="3"/>
      <c r="D615" s="3"/>
      <c r="E615" s="3"/>
      <c r="F615" s="3"/>
      <c r="G615" s="3"/>
      <c r="H615" s="3"/>
      <c r="I615" s="3"/>
      <c r="J615" s="3"/>
      <c r="K615" s="3"/>
      <c r="L615" s="3"/>
      <c r="M615" s="3"/>
      <c r="N615" s="3"/>
    </row>
    <row r="616" spans="1:14" ht="20.100000000000001" customHeight="1">
      <c r="A616" s="3"/>
      <c r="B616" s="3"/>
      <c r="C616" s="115" t="s">
        <v>2558</v>
      </c>
      <c r="D616" s="115"/>
      <c r="E616" s="115"/>
      <c r="F616" s="115"/>
      <c r="G616" s="115"/>
      <c r="H616" s="3"/>
      <c r="I616" s="3"/>
      <c r="J616" s="3"/>
      <c r="K616" s="31" t="s">
        <v>1542</v>
      </c>
      <c r="L616" s="32" t="s">
        <v>1268</v>
      </c>
      <c r="M616" s="3"/>
      <c r="N616" s="3"/>
    </row>
    <row r="617" spans="1:14" ht="0.95" customHeight="1">
      <c r="A617" s="3"/>
      <c r="B617" s="3"/>
      <c r="C617" s="3"/>
      <c r="D617" s="3"/>
      <c r="E617" s="3"/>
      <c r="F617" s="3"/>
      <c r="G617" s="3"/>
      <c r="H617" s="3"/>
      <c r="I617" s="3"/>
      <c r="J617" s="3"/>
      <c r="K617" s="3"/>
      <c r="L617" s="3"/>
      <c r="M617" s="3"/>
      <c r="N617" s="3"/>
    </row>
    <row r="618" spans="1:14" ht="20.100000000000001" customHeight="1">
      <c r="A618" s="3"/>
      <c r="B618" s="3"/>
      <c r="C618" s="3"/>
      <c r="D618" s="3"/>
      <c r="E618" s="3"/>
      <c r="F618" s="3"/>
      <c r="G618" s="92" t="s">
        <v>1543</v>
      </c>
      <c r="H618" s="92"/>
      <c r="I618" s="58" t="s">
        <v>16</v>
      </c>
      <c r="J618" s="106" t="s">
        <v>1307</v>
      </c>
      <c r="K618" s="106"/>
      <c r="L618" s="58" t="s">
        <v>309</v>
      </c>
      <c r="M618" s="3"/>
      <c r="N618" s="3"/>
    </row>
    <row r="619" spans="1:14" ht="409.6" customHeight="1">
      <c r="A619" s="3"/>
      <c r="B619" s="3"/>
      <c r="C619" s="3"/>
      <c r="D619" s="3"/>
      <c r="E619" s="3"/>
      <c r="F619" s="3"/>
      <c r="G619" s="92"/>
      <c r="H619" s="92"/>
      <c r="I619" s="3"/>
      <c r="J619" s="3"/>
      <c r="K619" s="3"/>
      <c r="L619" s="3"/>
      <c r="M619" s="3"/>
      <c r="N619" s="3"/>
    </row>
    <row r="620" spans="1:14" ht="74.099999999999994" customHeight="1">
      <c r="A620" s="3"/>
      <c r="B620" s="3"/>
      <c r="C620" s="3"/>
      <c r="D620" s="3"/>
      <c r="E620" s="3"/>
      <c r="F620" s="3"/>
      <c r="G620" s="3"/>
      <c r="H620" s="3"/>
      <c r="I620" s="3"/>
      <c r="J620" s="3"/>
      <c r="K620" s="3"/>
      <c r="L620" s="3"/>
      <c r="M620" s="3"/>
      <c r="N620" s="3"/>
    </row>
    <row r="621" spans="1:14" ht="42" customHeight="1">
      <c r="A621" s="3"/>
      <c r="B621" s="3"/>
      <c r="C621" s="3"/>
      <c r="D621" s="3"/>
      <c r="E621" s="3"/>
      <c r="F621" s="3"/>
      <c r="G621" s="3"/>
      <c r="H621" s="3"/>
      <c r="I621" s="3"/>
      <c r="J621" s="3"/>
      <c r="K621" s="3"/>
      <c r="L621" s="3"/>
      <c r="M621" s="3"/>
      <c r="N621" s="3"/>
    </row>
    <row r="622" spans="1:14" ht="20.100000000000001" customHeight="1">
      <c r="A622" s="3"/>
      <c r="B622" s="3"/>
      <c r="C622" s="115" t="s">
        <v>2558</v>
      </c>
      <c r="D622" s="115"/>
      <c r="E622" s="115"/>
      <c r="F622" s="115"/>
      <c r="G622" s="115"/>
      <c r="H622" s="3"/>
      <c r="I622" s="3"/>
      <c r="J622" s="3"/>
      <c r="K622" s="31" t="s">
        <v>1544</v>
      </c>
      <c r="L622" s="32" t="s">
        <v>1268</v>
      </c>
      <c r="M622" s="3"/>
      <c r="N622" s="3"/>
    </row>
    <row r="623" spans="1:14" ht="0.95" customHeight="1">
      <c r="A623" s="3"/>
      <c r="B623" s="3"/>
      <c r="C623" s="3"/>
      <c r="D623" s="3"/>
      <c r="E623" s="3"/>
      <c r="F623" s="3"/>
      <c r="G623" s="3"/>
      <c r="H623" s="3"/>
      <c r="I623" s="3"/>
      <c r="J623" s="3"/>
      <c r="K623" s="3"/>
      <c r="L623" s="3"/>
      <c r="M623" s="3"/>
      <c r="N623" s="3"/>
    </row>
    <row r="624" spans="1:14" ht="20.100000000000001" customHeight="1">
      <c r="A624" s="3"/>
      <c r="B624" s="3"/>
      <c r="C624" s="3"/>
      <c r="D624" s="3"/>
      <c r="E624" s="3"/>
      <c r="F624" s="3"/>
      <c r="G624" s="92" t="s">
        <v>1545</v>
      </c>
      <c r="H624" s="92"/>
      <c r="I624" s="58" t="s">
        <v>16</v>
      </c>
      <c r="J624" s="106" t="s">
        <v>1307</v>
      </c>
      <c r="K624" s="106"/>
      <c r="L624" s="58" t="s">
        <v>309</v>
      </c>
      <c r="M624" s="3"/>
      <c r="N624" s="3"/>
    </row>
    <row r="625" spans="1:14" ht="409.6" customHeight="1">
      <c r="A625" s="3"/>
      <c r="B625" s="3"/>
      <c r="C625" s="3"/>
      <c r="D625" s="3"/>
      <c r="E625" s="3"/>
      <c r="F625" s="3"/>
      <c r="G625" s="92"/>
      <c r="H625" s="92"/>
      <c r="I625" s="3"/>
      <c r="J625" s="3"/>
      <c r="K625" s="3"/>
      <c r="L625" s="3"/>
      <c r="M625" s="3"/>
      <c r="N625" s="3"/>
    </row>
    <row r="626" spans="1:14" ht="74.099999999999994" customHeight="1">
      <c r="A626" s="3"/>
      <c r="B626" s="3"/>
      <c r="C626" s="3"/>
      <c r="D626" s="3"/>
      <c r="E626" s="3"/>
      <c r="F626" s="3"/>
      <c r="G626" s="3"/>
      <c r="H626" s="3"/>
      <c r="I626" s="3"/>
      <c r="J626" s="3"/>
      <c r="K626" s="3"/>
      <c r="L626" s="3"/>
      <c r="M626" s="3"/>
      <c r="N626" s="3"/>
    </row>
    <row r="627" spans="1:14" ht="42" customHeight="1">
      <c r="A627" s="3"/>
      <c r="B627" s="3"/>
      <c r="C627" s="3"/>
      <c r="D627" s="3"/>
      <c r="E627" s="3"/>
      <c r="F627" s="3"/>
      <c r="G627" s="3"/>
      <c r="H627" s="3"/>
      <c r="I627" s="3"/>
      <c r="J627" s="3"/>
      <c r="K627" s="3"/>
      <c r="L627" s="3"/>
      <c r="M627" s="3"/>
      <c r="N627" s="3"/>
    </row>
    <row r="628" spans="1:14" ht="20.100000000000001" customHeight="1">
      <c r="A628" s="3"/>
      <c r="B628" s="3"/>
      <c r="C628" s="115" t="s">
        <v>2558</v>
      </c>
      <c r="D628" s="115"/>
      <c r="E628" s="115"/>
      <c r="F628" s="115"/>
      <c r="G628" s="115"/>
      <c r="H628" s="3"/>
      <c r="I628" s="3"/>
      <c r="J628" s="3"/>
      <c r="K628" s="31" t="s">
        <v>1546</v>
      </c>
      <c r="L628" s="32" t="s">
        <v>1268</v>
      </c>
      <c r="M628" s="3"/>
      <c r="N628" s="3"/>
    </row>
    <row r="629" spans="1:14" ht="0.95" customHeight="1">
      <c r="A629" s="3"/>
      <c r="B629" s="3"/>
      <c r="C629" s="3"/>
      <c r="D629" s="3"/>
      <c r="E629" s="3"/>
      <c r="F629" s="3"/>
      <c r="G629" s="3"/>
      <c r="H629" s="3"/>
      <c r="I629" s="3"/>
      <c r="J629" s="3"/>
      <c r="K629" s="3"/>
      <c r="L629" s="3"/>
      <c r="M629" s="3"/>
      <c r="N629" s="3"/>
    </row>
    <row r="630" spans="1:14" ht="20.100000000000001" customHeight="1">
      <c r="A630" s="3"/>
      <c r="B630" s="3"/>
      <c r="C630" s="3"/>
      <c r="D630" s="3"/>
      <c r="E630" s="3"/>
      <c r="F630" s="3"/>
      <c r="G630" s="92" t="s">
        <v>1547</v>
      </c>
      <c r="H630" s="92"/>
      <c r="I630" s="58" t="s">
        <v>16</v>
      </c>
      <c r="J630" s="106" t="s">
        <v>1307</v>
      </c>
      <c r="K630" s="106"/>
      <c r="L630" s="58" t="s">
        <v>309</v>
      </c>
      <c r="M630" s="3"/>
      <c r="N630" s="3"/>
    </row>
    <row r="631" spans="1:14" ht="409.6" customHeight="1">
      <c r="A631" s="3"/>
      <c r="B631" s="3"/>
      <c r="C631" s="3"/>
      <c r="D631" s="3"/>
      <c r="E631" s="3"/>
      <c r="F631" s="3"/>
      <c r="G631" s="92"/>
      <c r="H631" s="92"/>
      <c r="I631" s="3"/>
      <c r="J631" s="3"/>
      <c r="K631" s="3"/>
      <c r="L631" s="3"/>
      <c r="M631" s="3"/>
      <c r="N631" s="3"/>
    </row>
    <row r="632" spans="1:14" ht="74.099999999999994" customHeight="1">
      <c r="A632" s="3"/>
      <c r="B632" s="3"/>
      <c r="C632" s="3"/>
      <c r="D632" s="3"/>
      <c r="E632" s="3"/>
      <c r="F632" s="3"/>
      <c r="G632" s="3"/>
      <c r="H632" s="3"/>
      <c r="I632" s="3"/>
      <c r="J632" s="3"/>
      <c r="K632" s="3"/>
      <c r="L632" s="3"/>
      <c r="M632" s="3"/>
      <c r="N632" s="3"/>
    </row>
    <row r="633" spans="1:14" ht="42" customHeight="1">
      <c r="A633" s="3"/>
      <c r="B633" s="3"/>
      <c r="C633" s="3"/>
      <c r="D633" s="3"/>
      <c r="E633" s="3"/>
      <c r="F633" s="3"/>
      <c r="G633" s="3"/>
      <c r="H633" s="3"/>
      <c r="I633" s="3"/>
      <c r="J633" s="3"/>
      <c r="K633" s="3"/>
      <c r="L633" s="3"/>
      <c r="M633" s="3"/>
      <c r="N633" s="3"/>
    </row>
    <row r="634" spans="1:14" ht="20.100000000000001" customHeight="1">
      <c r="A634" s="3"/>
      <c r="B634" s="3"/>
      <c r="C634" s="115" t="s">
        <v>2558</v>
      </c>
      <c r="D634" s="115"/>
      <c r="E634" s="115"/>
      <c r="F634" s="115"/>
      <c r="G634" s="115"/>
      <c r="H634" s="3"/>
      <c r="I634" s="3"/>
      <c r="J634" s="3"/>
      <c r="K634" s="31" t="s">
        <v>1548</v>
      </c>
      <c r="L634" s="32" t="s">
        <v>1268</v>
      </c>
      <c r="M634" s="3"/>
      <c r="N634" s="3"/>
    </row>
    <row r="635" spans="1:14" ht="0.95" customHeight="1">
      <c r="A635" s="3"/>
      <c r="B635" s="3"/>
      <c r="C635" s="3"/>
      <c r="D635" s="3"/>
      <c r="E635" s="3"/>
      <c r="F635" s="3"/>
      <c r="G635" s="3"/>
      <c r="H635" s="3"/>
      <c r="I635" s="3"/>
      <c r="J635" s="3"/>
      <c r="K635" s="3"/>
      <c r="L635" s="3"/>
      <c r="M635" s="3"/>
      <c r="N635" s="3"/>
    </row>
    <row r="636" spans="1:14" ht="20.100000000000001" customHeight="1">
      <c r="A636" s="3"/>
      <c r="B636" s="3"/>
      <c r="C636" s="3"/>
      <c r="D636" s="3"/>
      <c r="E636" s="3"/>
      <c r="F636" s="3"/>
      <c r="G636" s="92" t="s">
        <v>1549</v>
      </c>
      <c r="H636" s="92"/>
      <c r="I636" s="58" t="s">
        <v>16</v>
      </c>
      <c r="J636" s="106" t="s">
        <v>1307</v>
      </c>
      <c r="K636" s="106"/>
      <c r="L636" s="58" t="s">
        <v>309</v>
      </c>
      <c r="M636" s="3"/>
      <c r="N636" s="3"/>
    </row>
    <row r="637" spans="1:14" ht="409.6" customHeight="1">
      <c r="A637" s="3"/>
      <c r="B637" s="3"/>
      <c r="C637" s="3"/>
      <c r="D637" s="3"/>
      <c r="E637" s="3"/>
      <c r="F637" s="3"/>
      <c r="G637" s="92"/>
      <c r="H637" s="92"/>
      <c r="I637" s="3"/>
      <c r="J637" s="3"/>
      <c r="K637" s="3"/>
      <c r="L637" s="3"/>
      <c r="M637" s="3"/>
      <c r="N637" s="3"/>
    </row>
    <row r="638" spans="1:14" ht="74.099999999999994" customHeight="1">
      <c r="A638" s="3"/>
      <c r="B638" s="3"/>
      <c r="C638" s="3"/>
      <c r="D638" s="3"/>
      <c r="E638" s="3"/>
      <c r="F638" s="3"/>
      <c r="G638" s="3"/>
      <c r="H638" s="3"/>
      <c r="I638" s="3"/>
      <c r="J638" s="3"/>
      <c r="K638" s="3"/>
      <c r="L638" s="3"/>
      <c r="M638" s="3"/>
      <c r="N638" s="3"/>
    </row>
    <row r="639" spans="1:14" ht="42" customHeight="1">
      <c r="A639" s="3"/>
      <c r="B639" s="3"/>
      <c r="C639" s="3"/>
      <c r="D639" s="3"/>
      <c r="E639" s="3"/>
      <c r="F639" s="3"/>
      <c r="G639" s="3"/>
      <c r="H639" s="3"/>
      <c r="I639" s="3"/>
      <c r="J639" s="3"/>
      <c r="K639" s="3"/>
      <c r="L639" s="3"/>
      <c r="M639" s="3"/>
      <c r="N639" s="3"/>
    </row>
    <row r="640" spans="1:14" ht="20.100000000000001" customHeight="1">
      <c r="A640" s="3"/>
      <c r="B640" s="3"/>
      <c r="C640" s="115" t="s">
        <v>2558</v>
      </c>
      <c r="D640" s="115"/>
      <c r="E640" s="115"/>
      <c r="F640" s="115"/>
      <c r="G640" s="115"/>
      <c r="H640" s="3"/>
      <c r="I640" s="3"/>
      <c r="J640" s="3"/>
      <c r="K640" s="31" t="s">
        <v>1550</v>
      </c>
      <c r="L640" s="32" t="s">
        <v>1268</v>
      </c>
      <c r="M640" s="3"/>
      <c r="N640" s="3"/>
    </row>
    <row r="641" spans="1:14" ht="0.95" customHeight="1">
      <c r="A641" s="3"/>
      <c r="B641" s="3"/>
      <c r="C641" s="3"/>
      <c r="D641" s="3"/>
      <c r="E641" s="3"/>
      <c r="F641" s="3"/>
      <c r="G641" s="3"/>
      <c r="H641" s="3"/>
      <c r="I641" s="3"/>
      <c r="J641" s="3"/>
      <c r="K641" s="3"/>
      <c r="L641" s="3"/>
      <c r="M641" s="3"/>
      <c r="N641" s="3"/>
    </row>
    <row r="642" spans="1:14" ht="20.100000000000001" customHeight="1">
      <c r="A642" s="3"/>
      <c r="B642" s="3"/>
      <c r="C642" s="3"/>
      <c r="D642" s="3"/>
      <c r="E642" s="3"/>
      <c r="F642" s="3"/>
      <c r="G642" s="92" t="s">
        <v>1551</v>
      </c>
      <c r="H642" s="92"/>
      <c r="I642" s="58" t="s">
        <v>16</v>
      </c>
      <c r="J642" s="106" t="s">
        <v>1307</v>
      </c>
      <c r="K642" s="106"/>
      <c r="L642" s="58" t="s">
        <v>309</v>
      </c>
      <c r="M642" s="3"/>
      <c r="N642" s="3"/>
    </row>
    <row r="643" spans="1:14" ht="409.6" customHeight="1">
      <c r="A643" s="3"/>
      <c r="B643" s="3"/>
      <c r="C643" s="3"/>
      <c r="D643" s="3"/>
      <c r="E643" s="3"/>
      <c r="F643" s="3"/>
      <c r="G643" s="92"/>
      <c r="H643" s="92"/>
      <c r="I643" s="3"/>
      <c r="J643" s="3"/>
      <c r="K643" s="3"/>
      <c r="L643" s="3"/>
      <c r="M643" s="3"/>
      <c r="N643" s="3"/>
    </row>
    <row r="644" spans="1:14" ht="74.099999999999994" customHeight="1">
      <c r="A644" s="3"/>
      <c r="B644" s="3"/>
      <c r="C644" s="3"/>
      <c r="D644" s="3"/>
      <c r="E644" s="3"/>
      <c r="F644" s="3"/>
      <c r="G644" s="3"/>
      <c r="H644" s="3"/>
      <c r="I644" s="3"/>
      <c r="J644" s="3"/>
      <c r="K644" s="3"/>
      <c r="L644" s="3"/>
      <c r="M644" s="3"/>
      <c r="N644" s="3"/>
    </row>
    <row r="645" spans="1:14" ht="42" customHeight="1">
      <c r="A645" s="3"/>
      <c r="B645" s="3"/>
      <c r="C645" s="3"/>
      <c r="D645" s="3"/>
      <c r="E645" s="3"/>
      <c r="F645" s="3"/>
      <c r="G645" s="3"/>
      <c r="H645" s="3"/>
      <c r="I645" s="3"/>
      <c r="J645" s="3"/>
      <c r="K645" s="3"/>
      <c r="L645" s="3"/>
      <c r="M645" s="3"/>
      <c r="N645" s="3"/>
    </row>
    <row r="646" spans="1:14" ht="20.100000000000001" customHeight="1">
      <c r="A646" s="3"/>
      <c r="B646" s="3"/>
      <c r="C646" s="115" t="s">
        <v>2558</v>
      </c>
      <c r="D646" s="115"/>
      <c r="E646" s="115"/>
      <c r="F646" s="115"/>
      <c r="G646" s="115"/>
      <c r="H646" s="3"/>
      <c r="I646" s="3"/>
      <c r="J646" s="3"/>
      <c r="K646" s="31" t="s">
        <v>1552</v>
      </c>
      <c r="L646" s="32" t="s">
        <v>1268</v>
      </c>
      <c r="M646" s="3"/>
      <c r="N646" s="3"/>
    </row>
    <row r="647" spans="1:14" ht="0.95" customHeight="1">
      <c r="A647" s="3"/>
      <c r="B647" s="3"/>
      <c r="C647" s="3"/>
      <c r="D647" s="3"/>
      <c r="E647" s="3"/>
      <c r="F647" s="3"/>
      <c r="G647" s="3"/>
      <c r="H647" s="3"/>
      <c r="I647" s="3"/>
      <c r="J647" s="3"/>
      <c r="K647" s="3"/>
      <c r="L647" s="3"/>
      <c r="M647" s="3"/>
      <c r="N647" s="3"/>
    </row>
    <row r="648" spans="1:14" ht="20.100000000000001" customHeight="1">
      <c r="A648" s="3"/>
      <c r="B648" s="3"/>
      <c r="C648" s="3"/>
      <c r="D648" s="3"/>
      <c r="E648" s="3"/>
      <c r="F648" s="3"/>
      <c r="G648" s="92" t="s">
        <v>1553</v>
      </c>
      <c r="H648" s="92"/>
      <c r="I648" s="58" t="s">
        <v>16</v>
      </c>
      <c r="J648" s="106" t="s">
        <v>1307</v>
      </c>
      <c r="K648" s="106"/>
      <c r="L648" s="58" t="s">
        <v>309</v>
      </c>
      <c r="M648" s="3"/>
      <c r="N648" s="3"/>
    </row>
    <row r="649" spans="1:14" ht="409.6" customHeight="1">
      <c r="A649" s="3"/>
      <c r="B649" s="3"/>
      <c r="C649" s="3"/>
      <c r="D649" s="3"/>
      <c r="E649" s="3"/>
      <c r="F649" s="3"/>
      <c r="G649" s="92"/>
      <c r="H649" s="92"/>
      <c r="I649" s="3"/>
      <c r="J649" s="3"/>
      <c r="K649" s="3"/>
      <c r="L649" s="3"/>
      <c r="M649" s="3"/>
      <c r="N649" s="3"/>
    </row>
    <row r="650" spans="1:14" ht="74.099999999999994" customHeight="1">
      <c r="A650" s="3"/>
      <c r="B650" s="3"/>
      <c r="C650" s="3"/>
      <c r="D650" s="3"/>
      <c r="E650" s="3"/>
      <c r="F650" s="3"/>
      <c r="G650" s="3"/>
      <c r="H650" s="3"/>
      <c r="I650" s="3"/>
      <c r="J650" s="3"/>
      <c r="K650" s="3"/>
      <c r="L650" s="3"/>
      <c r="M650" s="3"/>
      <c r="N650" s="3"/>
    </row>
    <row r="651" spans="1:14" ht="42" customHeight="1">
      <c r="A651" s="3"/>
      <c r="B651" s="3"/>
      <c r="C651" s="3"/>
      <c r="D651" s="3"/>
      <c r="E651" s="3"/>
      <c r="F651" s="3"/>
      <c r="G651" s="3"/>
      <c r="H651" s="3"/>
      <c r="I651" s="3"/>
      <c r="J651" s="3"/>
      <c r="K651" s="3"/>
      <c r="L651" s="3"/>
      <c r="M651" s="3"/>
      <c r="N651" s="3"/>
    </row>
    <row r="652" spans="1:14" ht="20.100000000000001" customHeight="1">
      <c r="A652" s="3"/>
      <c r="B652" s="3"/>
      <c r="C652" s="115" t="s">
        <v>2558</v>
      </c>
      <c r="D652" s="115"/>
      <c r="E652" s="115"/>
      <c r="F652" s="115"/>
      <c r="G652" s="115"/>
      <c r="H652" s="3"/>
      <c r="I652" s="3"/>
      <c r="J652" s="3"/>
      <c r="K652" s="31" t="s">
        <v>1554</v>
      </c>
      <c r="L652" s="32" t="s">
        <v>1268</v>
      </c>
      <c r="M652" s="3"/>
      <c r="N652" s="3"/>
    </row>
    <row r="653" spans="1:14" ht="0.95" customHeight="1">
      <c r="A653" s="3"/>
      <c r="B653" s="3"/>
      <c r="C653" s="3"/>
      <c r="D653" s="3"/>
      <c r="E653" s="3"/>
      <c r="F653" s="3"/>
      <c r="G653" s="3"/>
      <c r="H653" s="3"/>
      <c r="I653" s="3"/>
      <c r="J653" s="3"/>
      <c r="K653" s="3"/>
      <c r="L653" s="3"/>
      <c r="M653" s="3"/>
      <c r="N653" s="3"/>
    </row>
    <row r="654" spans="1:14" ht="20.100000000000001" customHeight="1">
      <c r="A654" s="3"/>
      <c r="B654" s="3"/>
      <c r="C654" s="3"/>
      <c r="D654" s="3"/>
      <c r="E654" s="3"/>
      <c r="F654" s="3"/>
      <c r="G654" s="92" t="s">
        <v>1555</v>
      </c>
      <c r="H654" s="92"/>
      <c r="I654" s="58" t="s">
        <v>16</v>
      </c>
      <c r="J654" s="106" t="s">
        <v>1307</v>
      </c>
      <c r="K654" s="106"/>
      <c r="L654" s="58" t="s">
        <v>309</v>
      </c>
      <c r="M654" s="3"/>
      <c r="N654" s="3"/>
    </row>
    <row r="655" spans="1:14" ht="409.6" customHeight="1">
      <c r="A655" s="3"/>
      <c r="B655" s="3"/>
      <c r="C655" s="3"/>
      <c r="D655" s="3"/>
      <c r="E655" s="3"/>
      <c r="F655" s="3"/>
      <c r="G655" s="92"/>
      <c r="H655" s="92"/>
      <c r="I655" s="3"/>
      <c r="J655" s="3"/>
      <c r="K655" s="3"/>
      <c r="L655" s="3"/>
      <c r="M655" s="3"/>
      <c r="N655" s="3"/>
    </row>
    <row r="656" spans="1:14" ht="74.099999999999994" customHeight="1">
      <c r="A656" s="3"/>
      <c r="B656" s="3"/>
      <c r="C656" s="3"/>
      <c r="D656" s="3"/>
      <c r="E656" s="3"/>
      <c r="F656" s="3"/>
      <c r="G656" s="3"/>
      <c r="H656" s="3"/>
      <c r="I656" s="3"/>
      <c r="J656" s="3"/>
      <c r="K656" s="3"/>
      <c r="L656" s="3"/>
      <c r="M656" s="3"/>
      <c r="N656" s="3"/>
    </row>
    <row r="657" spans="1:14" ht="42" customHeight="1">
      <c r="A657" s="3"/>
      <c r="B657" s="3"/>
      <c r="C657" s="3"/>
      <c r="D657" s="3"/>
      <c r="E657" s="3"/>
      <c r="F657" s="3"/>
      <c r="G657" s="3"/>
      <c r="H657" s="3"/>
      <c r="I657" s="3"/>
      <c r="J657" s="3"/>
      <c r="K657" s="3"/>
      <c r="L657" s="3"/>
      <c r="M657" s="3"/>
      <c r="N657" s="3"/>
    </row>
    <row r="658" spans="1:14" ht="20.100000000000001" customHeight="1">
      <c r="A658" s="3"/>
      <c r="B658" s="3"/>
      <c r="C658" s="115" t="s">
        <v>2558</v>
      </c>
      <c r="D658" s="115"/>
      <c r="E658" s="115"/>
      <c r="F658" s="115"/>
      <c r="G658" s="115"/>
      <c r="H658" s="3"/>
      <c r="I658" s="3"/>
      <c r="J658" s="3"/>
      <c r="K658" s="31" t="s">
        <v>1556</v>
      </c>
      <c r="L658" s="32" t="s">
        <v>1268</v>
      </c>
      <c r="M658" s="3"/>
      <c r="N658" s="3"/>
    </row>
    <row r="659" spans="1:14" ht="0.95" customHeight="1">
      <c r="A659" s="3"/>
      <c r="B659" s="3"/>
      <c r="C659" s="3"/>
      <c r="D659" s="3"/>
      <c r="E659" s="3"/>
      <c r="F659" s="3"/>
      <c r="G659" s="3"/>
      <c r="H659" s="3"/>
      <c r="I659" s="3"/>
      <c r="J659" s="3"/>
      <c r="K659" s="3"/>
      <c r="L659" s="3"/>
      <c r="M659" s="3"/>
      <c r="N659" s="3"/>
    </row>
    <row r="660" spans="1:14" ht="20.100000000000001" customHeight="1">
      <c r="A660" s="3"/>
      <c r="B660" s="3"/>
      <c r="C660" s="3"/>
      <c r="D660" s="3"/>
      <c r="E660" s="3"/>
      <c r="F660" s="3"/>
      <c r="G660" s="92" t="s">
        <v>1557</v>
      </c>
      <c r="H660" s="92"/>
      <c r="I660" s="58" t="s">
        <v>16</v>
      </c>
      <c r="J660" s="106" t="s">
        <v>1307</v>
      </c>
      <c r="K660" s="106"/>
      <c r="L660" s="58" t="s">
        <v>309</v>
      </c>
      <c r="M660" s="3"/>
      <c r="N660" s="3"/>
    </row>
    <row r="661" spans="1:14" ht="409.6" customHeight="1">
      <c r="A661" s="3"/>
      <c r="B661" s="3"/>
      <c r="C661" s="3"/>
      <c r="D661" s="3"/>
      <c r="E661" s="3"/>
      <c r="F661" s="3"/>
      <c r="G661" s="92"/>
      <c r="H661" s="92"/>
      <c r="I661" s="3"/>
      <c r="J661" s="3"/>
      <c r="K661" s="3"/>
      <c r="L661" s="3"/>
      <c r="M661" s="3"/>
      <c r="N661" s="3"/>
    </row>
    <row r="662" spans="1:14" ht="74.099999999999994" customHeight="1">
      <c r="A662" s="3"/>
      <c r="B662" s="3"/>
      <c r="C662" s="3"/>
      <c r="D662" s="3"/>
      <c r="E662" s="3"/>
      <c r="F662" s="3"/>
      <c r="G662" s="3"/>
      <c r="H662" s="3"/>
      <c r="I662" s="3"/>
      <c r="J662" s="3"/>
      <c r="K662" s="3"/>
      <c r="L662" s="3"/>
      <c r="M662" s="3"/>
      <c r="N662" s="3"/>
    </row>
    <row r="663" spans="1:14" ht="42" customHeight="1">
      <c r="A663" s="3"/>
      <c r="B663" s="3"/>
      <c r="C663" s="3"/>
      <c r="D663" s="3"/>
      <c r="E663" s="3"/>
      <c r="F663" s="3"/>
      <c r="G663" s="3"/>
      <c r="H663" s="3"/>
      <c r="I663" s="3"/>
      <c r="J663" s="3"/>
      <c r="K663" s="3"/>
      <c r="L663" s="3"/>
      <c r="M663" s="3"/>
      <c r="N663" s="3"/>
    </row>
    <row r="664" spans="1:14" ht="20.100000000000001" customHeight="1">
      <c r="A664" s="3"/>
      <c r="B664" s="3"/>
      <c r="C664" s="115" t="s">
        <v>2558</v>
      </c>
      <c r="D664" s="115"/>
      <c r="E664" s="115"/>
      <c r="F664" s="115"/>
      <c r="G664" s="115"/>
      <c r="H664" s="3"/>
      <c r="I664" s="3"/>
      <c r="J664" s="3"/>
      <c r="K664" s="31" t="s">
        <v>1558</v>
      </c>
      <c r="L664" s="32" t="s">
        <v>1268</v>
      </c>
      <c r="M664" s="3"/>
      <c r="N664" s="3"/>
    </row>
    <row r="665" spans="1:14" ht="0.95" customHeight="1">
      <c r="A665" s="3"/>
      <c r="B665" s="3"/>
      <c r="C665" s="3"/>
      <c r="D665" s="3"/>
      <c r="E665" s="3"/>
      <c r="F665" s="3"/>
      <c r="G665" s="3"/>
      <c r="H665" s="3"/>
      <c r="I665" s="3"/>
      <c r="J665" s="3"/>
      <c r="K665" s="3"/>
      <c r="L665" s="3"/>
      <c r="M665" s="3"/>
      <c r="N665" s="3"/>
    </row>
    <row r="666" spans="1:14" ht="20.100000000000001" customHeight="1">
      <c r="A666" s="3"/>
      <c r="B666" s="3"/>
      <c r="C666" s="3"/>
      <c r="D666" s="3"/>
      <c r="E666" s="3"/>
      <c r="F666" s="3"/>
      <c r="G666" s="92" t="s">
        <v>1559</v>
      </c>
      <c r="H666" s="92"/>
      <c r="I666" s="58" t="s">
        <v>16</v>
      </c>
      <c r="J666" s="106" t="s">
        <v>1307</v>
      </c>
      <c r="K666" s="106"/>
      <c r="L666" s="58" t="s">
        <v>309</v>
      </c>
      <c r="M666" s="3"/>
      <c r="N666" s="3"/>
    </row>
    <row r="667" spans="1:14" ht="409.6" customHeight="1">
      <c r="A667" s="3"/>
      <c r="B667" s="3"/>
      <c r="C667" s="3"/>
      <c r="D667" s="3"/>
      <c r="E667" s="3"/>
      <c r="F667" s="3"/>
      <c r="G667" s="92"/>
      <c r="H667" s="92"/>
      <c r="I667" s="3"/>
      <c r="J667" s="3"/>
      <c r="K667" s="3"/>
      <c r="L667" s="3"/>
      <c r="M667" s="3"/>
      <c r="N667" s="3"/>
    </row>
    <row r="668" spans="1:14" ht="74.099999999999994" customHeight="1">
      <c r="A668" s="3"/>
      <c r="B668" s="3"/>
      <c r="C668" s="3"/>
      <c r="D668" s="3"/>
      <c r="E668" s="3"/>
      <c r="F668" s="3"/>
      <c r="G668" s="3"/>
      <c r="H668" s="3"/>
      <c r="I668" s="3"/>
      <c r="J668" s="3"/>
      <c r="K668" s="3"/>
      <c r="L668" s="3"/>
      <c r="M668" s="3"/>
      <c r="N668" s="3"/>
    </row>
    <row r="669" spans="1:14" ht="42" customHeight="1">
      <c r="A669" s="3"/>
      <c r="B669" s="3"/>
      <c r="C669" s="3"/>
      <c r="D669" s="3"/>
      <c r="E669" s="3"/>
      <c r="F669" s="3"/>
      <c r="G669" s="3"/>
      <c r="H669" s="3"/>
      <c r="I669" s="3"/>
      <c r="J669" s="3"/>
      <c r="K669" s="3"/>
      <c r="L669" s="3"/>
      <c r="M669" s="3"/>
      <c r="N669" s="3"/>
    </row>
    <row r="670" spans="1:14" ht="20.100000000000001" customHeight="1">
      <c r="A670" s="3"/>
      <c r="B670" s="3"/>
      <c r="C670" s="115" t="s">
        <v>2558</v>
      </c>
      <c r="D670" s="115"/>
      <c r="E670" s="115"/>
      <c r="F670" s="115"/>
      <c r="G670" s="115"/>
      <c r="H670" s="3"/>
      <c r="I670" s="3"/>
      <c r="J670" s="3"/>
      <c r="K670" s="31" t="s">
        <v>1560</v>
      </c>
      <c r="L670" s="32" t="s">
        <v>1268</v>
      </c>
      <c r="M670" s="3"/>
      <c r="N670" s="3"/>
    </row>
    <row r="671" spans="1:14" ht="0.95" customHeight="1">
      <c r="A671" s="3"/>
      <c r="B671" s="3"/>
      <c r="C671" s="3"/>
      <c r="D671" s="3"/>
      <c r="E671" s="3"/>
      <c r="F671" s="3"/>
      <c r="G671" s="3"/>
      <c r="H671" s="3"/>
      <c r="I671" s="3"/>
      <c r="J671" s="3"/>
      <c r="K671" s="3"/>
      <c r="L671" s="3"/>
      <c r="M671" s="3"/>
      <c r="N671" s="3"/>
    </row>
    <row r="672" spans="1:14" ht="20.100000000000001" customHeight="1">
      <c r="A672" s="3"/>
      <c r="B672" s="3"/>
      <c r="C672" s="3"/>
      <c r="D672" s="3"/>
      <c r="E672" s="3"/>
      <c r="F672" s="3"/>
      <c r="G672" s="92" t="s">
        <v>1561</v>
      </c>
      <c r="H672" s="92"/>
      <c r="I672" s="58" t="s">
        <v>16</v>
      </c>
      <c r="J672" s="106" t="s">
        <v>1307</v>
      </c>
      <c r="K672" s="106"/>
      <c r="L672" s="58" t="s">
        <v>309</v>
      </c>
      <c r="M672" s="3"/>
      <c r="N672" s="3"/>
    </row>
    <row r="673" spans="1:14" ht="409.6" customHeight="1">
      <c r="A673" s="3"/>
      <c r="B673" s="3"/>
      <c r="C673" s="3"/>
      <c r="D673" s="3"/>
      <c r="E673" s="3"/>
      <c r="F673" s="3"/>
      <c r="G673" s="92"/>
      <c r="H673" s="92"/>
      <c r="I673" s="3"/>
      <c r="J673" s="3"/>
      <c r="K673" s="3"/>
      <c r="L673" s="3"/>
      <c r="M673" s="3"/>
      <c r="N673" s="3"/>
    </row>
    <row r="674" spans="1:14" ht="56.1" customHeight="1">
      <c r="A674" s="3"/>
      <c r="B674" s="3"/>
      <c r="C674" s="3"/>
      <c r="D674" s="3"/>
      <c r="E674" s="3"/>
      <c r="F674" s="3"/>
      <c r="G674" s="3"/>
      <c r="H674" s="3"/>
      <c r="I674" s="3"/>
      <c r="J674" s="3"/>
      <c r="K674" s="3"/>
      <c r="L674" s="3"/>
      <c r="M674" s="3"/>
      <c r="N674" s="3"/>
    </row>
    <row r="675" spans="1:14" ht="42" customHeight="1">
      <c r="A675" s="3"/>
      <c r="B675" s="3"/>
      <c r="C675" s="3"/>
      <c r="D675" s="3"/>
      <c r="E675" s="3"/>
      <c r="F675" s="3"/>
      <c r="G675" s="3"/>
      <c r="H675" s="3"/>
      <c r="I675" s="3"/>
      <c r="J675" s="3"/>
      <c r="K675" s="3"/>
      <c r="L675" s="3"/>
      <c r="M675" s="3"/>
      <c r="N675" s="3"/>
    </row>
    <row r="676" spans="1:14" ht="20.100000000000001" customHeight="1">
      <c r="A676" s="3"/>
      <c r="B676" s="3"/>
      <c r="C676" s="115" t="s">
        <v>2558</v>
      </c>
      <c r="D676" s="115"/>
      <c r="E676" s="115"/>
      <c r="F676" s="115"/>
      <c r="G676" s="115"/>
      <c r="H676" s="3"/>
      <c r="I676" s="3"/>
      <c r="J676" s="3"/>
      <c r="K676" s="31" t="s">
        <v>1562</v>
      </c>
      <c r="L676" s="32" t="s">
        <v>1268</v>
      </c>
      <c r="M676" s="3"/>
      <c r="N676" s="3"/>
    </row>
    <row r="677" spans="1:14" ht="0.95" customHeight="1">
      <c r="A677" s="3"/>
      <c r="B677" s="3"/>
      <c r="C677" s="3"/>
      <c r="D677" s="3"/>
      <c r="E677" s="3"/>
      <c r="F677" s="3"/>
      <c r="G677" s="3"/>
      <c r="H677" s="3"/>
      <c r="I677" s="3"/>
      <c r="J677" s="3"/>
      <c r="K677" s="3"/>
      <c r="L677" s="3"/>
      <c r="M677" s="3"/>
      <c r="N677" s="3"/>
    </row>
    <row r="678" spans="1:14" ht="20.100000000000001" customHeight="1">
      <c r="A678" s="3"/>
      <c r="B678" s="3"/>
      <c r="C678" s="3"/>
      <c r="D678" s="3"/>
      <c r="E678" s="3"/>
      <c r="F678" s="3"/>
      <c r="G678" s="92" t="s">
        <v>1563</v>
      </c>
      <c r="H678" s="92"/>
      <c r="I678" s="58" t="s">
        <v>16</v>
      </c>
      <c r="J678" s="106" t="s">
        <v>1307</v>
      </c>
      <c r="K678" s="106"/>
      <c r="L678" s="58" t="s">
        <v>309</v>
      </c>
      <c r="M678" s="3"/>
      <c r="N678" s="3"/>
    </row>
    <row r="679" spans="1:14" ht="409.6" customHeight="1">
      <c r="A679" s="3"/>
      <c r="B679" s="3"/>
      <c r="C679" s="3"/>
      <c r="D679" s="3"/>
      <c r="E679" s="3"/>
      <c r="F679" s="3"/>
      <c r="G679" s="92"/>
      <c r="H679" s="92"/>
      <c r="I679" s="3"/>
      <c r="J679" s="3"/>
      <c r="K679" s="3"/>
      <c r="L679" s="3"/>
      <c r="M679" s="3"/>
      <c r="N679" s="3"/>
    </row>
    <row r="680" spans="1:14" ht="74.099999999999994" customHeight="1">
      <c r="A680" s="3"/>
      <c r="B680" s="3"/>
      <c r="C680" s="3"/>
      <c r="D680" s="3"/>
      <c r="E680" s="3"/>
      <c r="F680" s="3"/>
      <c r="G680" s="3"/>
      <c r="H680" s="3"/>
      <c r="I680" s="3"/>
      <c r="J680" s="3"/>
      <c r="K680" s="3"/>
      <c r="L680" s="3"/>
      <c r="M680" s="3"/>
      <c r="N680" s="3"/>
    </row>
    <row r="681" spans="1:14" ht="42" customHeight="1">
      <c r="A681" s="3"/>
      <c r="B681" s="3"/>
      <c r="C681" s="3"/>
      <c r="D681" s="3"/>
      <c r="E681" s="3"/>
      <c r="F681" s="3"/>
      <c r="G681" s="3"/>
      <c r="H681" s="3"/>
      <c r="I681" s="3"/>
      <c r="J681" s="3"/>
      <c r="K681" s="3"/>
      <c r="L681" s="3"/>
      <c r="M681" s="3"/>
      <c r="N681" s="3"/>
    </row>
    <row r="682" spans="1:14" ht="20.100000000000001" customHeight="1">
      <c r="A682" s="3"/>
      <c r="B682" s="3"/>
      <c r="C682" s="115" t="s">
        <v>2558</v>
      </c>
      <c r="D682" s="115"/>
      <c r="E682" s="115"/>
      <c r="F682" s="115"/>
      <c r="G682" s="115"/>
      <c r="H682" s="3"/>
      <c r="I682" s="3"/>
      <c r="J682" s="3"/>
      <c r="K682" s="31" t="s">
        <v>1564</v>
      </c>
      <c r="L682" s="32" t="s">
        <v>1268</v>
      </c>
      <c r="M682" s="3"/>
      <c r="N682" s="3"/>
    </row>
    <row r="683" spans="1:14" ht="0.95" customHeight="1">
      <c r="A683" s="3"/>
      <c r="B683" s="3"/>
      <c r="C683" s="3"/>
      <c r="D683" s="3"/>
      <c r="E683" s="3"/>
      <c r="F683" s="3"/>
      <c r="G683" s="3"/>
      <c r="H683" s="3"/>
      <c r="I683" s="3"/>
      <c r="J683" s="3"/>
      <c r="K683" s="3"/>
      <c r="L683" s="3"/>
      <c r="M683" s="3"/>
      <c r="N683" s="3"/>
    </row>
    <row r="684" spans="1:14" ht="20.100000000000001" customHeight="1">
      <c r="A684" s="3"/>
      <c r="B684" s="3"/>
      <c r="C684" s="3"/>
      <c r="D684" s="3"/>
      <c r="E684" s="3"/>
      <c r="F684" s="3"/>
      <c r="G684" s="92" t="s">
        <v>1565</v>
      </c>
      <c r="H684" s="92"/>
      <c r="I684" s="58" t="s">
        <v>16</v>
      </c>
      <c r="J684" s="106" t="s">
        <v>1307</v>
      </c>
      <c r="K684" s="106"/>
      <c r="L684" s="58" t="s">
        <v>309</v>
      </c>
      <c r="M684" s="3"/>
      <c r="N684" s="3"/>
    </row>
    <row r="685" spans="1:14" ht="409.6" customHeight="1">
      <c r="A685" s="3"/>
      <c r="B685" s="3"/>
      <c r="C685" s="3"/>
      <c r="D685" s="3"/>
      <c r="E685" s="3"/>
      <c r="F685" s="3"/>
      <c r="G685" s="92"/>
      <c r="H685" s="92"/>
      <c r="I685" s="3"/>
      <c r="J685" s="3"/>
      <c r="K685" s="3"/>
      <c r="L685" s="3"/>
      <c r="M685" s="3"/>
      <c r="N685" s="3"/>
    </row>
    <row r="686" spans="1:14" ht="74.099999999999994" customHeight="1">
      <c r="A686" s="3"/>
      <c r="B686" s="3"/>
      <c r="C686" s="3"/>
      <c r="D686" s="3"/>
      <c r="E686" s="3"/>
      <c r="F686" s="3"/>
      <c r="G686" s="3"/>
      <c r="H686" s="3"/>
      <c r="I686" s="3"/>
      <c r="J686" s="3"/>
      <c r="K686" s="3"/>
      <c r="L686" s="3"/>
      <c r="M686" s="3"/>
      <c r="N686" s="3"/>
    </row>
    <row r="687" spans="1:14" ht="42" customHeight="1">
      <c r="A687" s="3"/>
      <c r="B687" s="3"/>
      <c r="C687" s="3"/>
      <c r="D687" s="3"/>
      <c r="E687" s="3"/>
      <c r="F687" s="3"/>
      <c r="G687" s="3"/>
      <c r="H687" s="3"/>
      <c r="I687" s="3"/>
      <c r="J687" s="3"/>
      <c r="K687" s="3"/>
      <c r="L687" s="3"/>
      <c r="M687" s="3"/>
      <c r="N687" s="3"/>
    </row>
    <row r="688" spans="1:14" ht="20.100000000000001" customHeight="1">
      <c r="A688" s="3"/>
      <c r="B688" s="3"/>
      <c r="C688" s="115" t="s">
        <v>2558</v>
      </c>
      <c r="D688" s="115"/>
      <c r="E688" s="115"/>
      <c r="F688" s="115"/>
      <c r="G688" s="115"/>
      <c r="H688" s="3"/>
      <c r="I688" s="3"/>
      <c r="J688" s="3"/>
      <c r="K688" s="31" t="s">
        <v>1566</v>
      </c>
      <c r="L688" s="32" t="s">
        <v>1268</v>
      </c>
      <c r="M688" s="3"/>
      <c r="N688" s="3"/>
    </row>
    <row r="689" spans="1:14" ht="0.95" customHeight="1">
      <c r="A689" s="3"/>
      <c r="B689" s="3"/>
      <c r="C689" s="3"/>
      <c r="D689" s="3"/>
      <c r="E689" s="3"/>
      <c r="F689" s="3"/>
      <c r="G689" s="3"/>
      <c r="H689" s="3"/>
      <c r="I689" s="3"/>
      <c r="J689" s="3"/>
      <c r="K689" s="3"/>
      <c r="L689" s="3"/>
      <c r="M689" s="3"/>
      <c r="N689" s="3"/>
    </row>
    <row r="690" spans="1:14" ht="20.100000000000001" customHeight="1">
      <c r="A690" s="3"/>
      <c r="B690" s="3"/>
      <c r="C690" s="3"/>
      <c r="D690" s="3"/>
      <c r="E690" s="3"/>
      <c r="F690" s="3"/>
      <c r="G690" s="92" t="s">
        <v>1567</v>
      </c>
      <c r="H690" s="92"/>
      <c r="I690" s="58" t="s">
        <v>16</v>
      </c>
      <c r="J690" s="106" t="s">
        <v>1307</v>
      </c>
      <c r="K690" s="106"/>
      <c r="L690" s="58" t="s">
        <v>309</v>
      </c>
      <c r="M690" s="3"/>
      <c r="N690" s="3"/>
    </row>
    <row r="691" spans="1:14" ht="409.6" customHeight="1">
      <c r="A691" s="3"/>
      <c r="B691" s="3"/>
      <c r="C691" s="3"/>
      <c r="D691" s="3"/>
      <c r="E691" s="3"/>
      <c r="F691" s="3"/>
      <c r="G691" s="92"/>
      <c r="H691" s="92"/>
      <c r="I691" s="3"/>
      <c r="J691" s="3"/>
      <c r="K691" s="3"/>
      <c r="L691" s="3"/>
      <c r="M691" s="3"/>
      <c r="N691" s="3"/>
    </row>
    <row r="692" spans="1:14" ht="74.099999999999994" customHeight="1">
      <c r="A692" s="3"/>
      <c r="B692" s="3"/>
      <c r="C692" s="3"/>
      <c r="D692" s="3"/>
      <c r="E692" s="3"/>
      <c r="F692" s="3"/>
      <c r="G692" s="3"/>
      <c r="H692" s="3"/>
      <c r="I692" s="3"/>
      <c r="J692" s="3"/>
      <c r="K692" s="3"/>
      <c r="L692" s="3"/>
      <c r="M692" s="3"/>
      <c r="N692" s="3"/>
    </row>
    <row r="693" spans="1:14" ht="42" customHeight="1">
      <c r="A693" s="3"/>
      <c r="B693" s="3"/>
      <c r="C693" s="3"/>
      <c r="D693" s="3"/>
      <c r="E693" s="3"/>
      <c r="F693" s="3"/>
      <c r="G693" s="3"/>
      <c r="H693" s="3"/>
      <c r="I693" s="3"/>
      <c r="J693" s="3"/>
      <c r="K693" s="3"/>
      <c r="L693" s="3"/>
      <c r="M693" s="3"/>
      <c r="N693" s="3"/>
    </row>
    <row r="694" spans="1:14" ht="20.100000000000001" customHeight="1">
      <c r="A694" s="3"/>
      <c r="B694" s="3"/>
      <c r="C694" s="115" t="s">
        <v>2558</v>
      </c>
      <c r="D694" s="115"/>
      <c r="E694" s="115"/>
      <c r="F694" s="115"/>
      <c r="G694" s="115"/>
      <c r="H694" s="3"/>
      <c r="I694" s="3"/>
      <c r="J694" s="3"/>
      <c r="K694" s="31" t="s">
        <v>1568</v>
      </c>
      <c r="L694" s="32" t="s">
        <v>1268</v>
      </c>
      <c r="M694" s="3"/>
      <c r="N694" s="3"/>
    </row>
    <row r="695" spans="1:14" ht="0.95" customHeight="1">
      <c r="A695" s="3"/>
      <c r="B695" s="3"/>
      <c r="C695" s="3"/>
      <c r="D695" s="3"/>
      <c r="E695" s="3"/>
      <c r="F695" s="3"/>
      <c r="G695" s="3"/>
      <c r="H695" s="3"/>
      <c r="I695" s="3"/>
      <c r="J695" s="3"/>
      <c r="K695" s="3"/>
      <c r="L695" s="3"/>
      <c r="M695" s="3"/>
      <c r="N695" s="3"/>
    </row>
    <row r="696" spans="1:14" ht="20.100000000000001" customHeight="1">
      <c r="A696" s="3"/>
      <c r="B696" s="3"/>
      <c r="C696" s="3"/>
      <c r="D696" s="3"/>
      <c r="E696" s="3"/>
      <c r="F696" s="3"/>
      <c r="G696" s="92" t="s">
        <v>1569</v>
      </c>
      <c r="H696" s="92"/>
      <c r="I696" s="58" t="s">
        <v>16</v>
      </c>
      <c r="J696" s="106" t="s">
        <v>1307</v>
      </c>
      <c r="K696" s="106"/>
      <c r="L696" s="58" t="s">
        <v>309</v>
      </c>
      <c r="M696" s="3"/>
      <c r="N696" s="3"/>
    </row>
    <row r="697" spans="1:14" ht="409.6" customHeight="1">
      <c r="A697" s="3"/>
      <c r="B697" s="3"/>
      <c r="C697" s="3"/>
      <c r="D697" s="3"/>
      <c r="E697" s="3"/>
      <c r="F697" s="3"/>
      <c r="G697" s="92"/>
      <c r="H697" s="92"/>
      <c r="I697" s="3"/>
      <c r="J697" s="3"/>
      <c r="K697" s="3"/>
      <c r="L697" s="3"/>
      <c r="M697" s="3"/>
      <c r="N697" s="3"/>
    </row>
    <row r="698" spans="1:14" ht="20.100000000000001" customHeight="1">
      <c r="A698" s="3"/>
      <c r="B698" s="3"/>
      <c r="C698" s="3"/>
      <c r="D698" s="3"/>
      <c r="E698" s="3"/>
      <c r="F698" s="92" t="s">
        <v>2522</v>
      </c>
      <c r="G698" s="92"/>
      <c r="H698" s="92"/>
      <c r="I698" s="3"/>
      <c r="J698" s="3"/>
      <c r="K698" s="3"/>
      <c r="L698" s="3"/>
      <c r="M698" s="3"/>
      <c r="N698" s="3"/>
    </row>
    <row r="699" spans="1:14" ht="54" customHeight="1">
      <c r="A699" s="3"/>
      <c r="B699" s="3"/>
      <c r="C699" s="3"/>
      <c r="D699" s="3"/>
      <c r="E699" s="3"/>
      <c r="F699" s="3"/>
      <c r="G699" s="3"/>
      <c r="H699" s="3"/>
      <c r="I699" s="3"/>
      <c r="J699" s="3"/>
      <c r="K699" s="3"/>
      <c r="L699" s="3"/>
      <c r="M699" s="3"/>
      <c r="N699" s="3"/>
    </row>
    <row r="700" spans="1:14" ht="42" customHeight="1">
      <c r="A700" s="3"/>
      <c r="B700" s="3"/>
      <c r="C700" s="3"/>
      <c r="D700" s="3"/>
      <c r="E700" s="3"/>
      <c r="F700" s="3"/>
      <c r="G700" s="3"/>
      <c r="H700" s="3"/>
      <c r="I700" s="3"/>
      <c r="J700" s="3"/>
      <c r="K700" s="3"/>
      <c r="L700" s="3"/>
      <c r="M700" s="3"/>
      <c r="N700" s="3"/>
    </row>
    <row r="701" spans="1:14" ht="20.100000000000001" customHeight="1">
      <c r="A701" s="3"/>
      <c r="B701" s="3"/>
      <c r="C701" s="115" t="s">
        <v>2558</v>
      </c>
      <c r="D701" s="115"/>
      <c r="E701" s="115"/>
      <c r="F701" s="115"/>
      <c r="G701" s="115"/>
      <c r="H701" s="3"/>
      <c r="I701" s="3"/>
      <c r="J701" s="3"/>
      <c r="K701" s="31" t="s">
        <v>1570</v>
      </c>
      <c r="L701" s="32" t="s">
        <v>1268</v>
      </c>
      <c r="M701" s="3"/>
      <c r="N701" s="3"/>
    </row>
    <row r="702" spans="1:14" ht="409.6" customHeight="1">
      <c r="A702" s="3"/>
      <c r="B702" s="3"/>
      <c r="C702" s="3"/>
      <c r="D702" s="3"/>
      <c r="E702" s="3"/>
      <c r="F702" s="3"/>
      <c r="G702" s="3"/>
      <c r="H702" s="3"/>
      <c r="I702" s="3"/>
      <c r="J702" s="3"/>
      <c r="K702" s="3"/>
      <c r="L702" s="3"/>
      <c r="M702" s="3"/>
      <c r="N702" s="3"/>
    </row>
    <row r="703" spans="1:14" ht="42" customHeight="1">
      <c r="A703" s="3"/>
      <c r="B703" s="3"/>
      <c r="C703" s="3"/>
      <c r="D703" s="3"/>
      <c r="E703" s="3"/>
      <c r="F703" s="3"/>
      <c r="G703" s="3"/>
      <c r="H703" s="3"/>
      <c r="I703" s="3"/>
      <c r="J703" s="3"/>
      <c r="K703" s="3"/>
      <c r="L703" s="3"/>
      <c r="M703" s="3"/>
      <c r="N703" s="3"/>
    </row>
    <row r="704" spans="1:14" ht="20.100000000000001" customHeight="1">
      <c r="A704" s="3"/>
      <c r="B704" s="3"/>
      <c r="C704" s="115" t="s">
        <v>2558</v>
      </c>
      <c r="D704" s="115"/>
      <c r="E704" s="115"/>
      <c r="F704" s="115"/>
      <c r="G704" s="115"/>
      <c r="H704" s="3"/>
      <c r="I704" s="3"/>
      <c r="J704" s="3"/>
      <c r="K704" s="31" t="s">
        <v>1571</v>
      </c>
      <c r="L704" s="32" t="s">
        <v>1268</v>
      </c>
      <c r="M704" s="3"/>
      <c r="N704" s="3"/>
    </row>
    <row r="705" spans="1:14" ht="0.95" customHeight="1">
      <c r="A705" s="3"/>
      <c r="B705" s="3"/>
      <c r="C705" s="3"/>
      <c r="D705" s="3"/>
      <c r="E705" s="3"/>
      <c r="F705" s="3"/>
      <c r="G705" s="3"/>
      <c r="H705" s="3"/>
      <c r="I705" s="3"/>
      <c r="J705" s="3"/>
      <c r="K705" s="3"/>
      <c r="L705" s="3"/>
      <c r="M705" s="3"/>
      <c r="N705" s="3"/>
    </row>
    <row r="706" spans="1:14" ht="20.100000000000001" customHeight="1">
      <c r="A706" s="3"/>
      <c r="B706" s="3"/>
      <c r="C706" s="3"/>
      <c r="D706" s="3"/>
      <c r="E706" s="3"/>
      <c r="F706" s="3"/>
      <c r="G706" s="92" t="s">
        <v>1572</v>
      </c>
      <c r="H706" s="92"/>
      <c r="I706" s="58" t="s">
        <v>16</v>
      </c>
      <c r="J706" s="106" t="s">
        <v>1573</v>
      </c>
      <c r="K706" s="106"/>
      <c r="L706" s="58" t="s">
        <v>309</v>
      </c>
      <c r="M706" s="3"/>
      <c r="N706" s="3"/>
    </row>
    <row r="707" spans="1:14" ht="409.6" customHeight="1">
      <c r="A707" s="3"/>
      <c r="B707" s="3"/>
      <c r="C707" s="3"/>
      <c r="D707" s="3"/>
      <c r="E707" s="3"/>
      <c r="F707" s="3"/>
      <c r="G707" s="92"/>
      <c r="H707" s="92"/>
      <c r="I707" s="3"/>
      <c r="J707" s="3"/>
      <c r="K707" s="3"/>
      <c r="L707" s="3"/>
      <c r="M707" s="3"/>
      <c r="N707" s="3"/>
    </row>
    <row r="708" spans="1:14" ht="42" customHeight="1">
      <c r="A708" s="3"/>
      <c r="B708" s="3"/>
      <c r="C708" s="3"/>
      <c r="D708" s="3"/>
      <c r="E708" s="3"/>
      <c r="F708" s="3"/>
      <c r="G708" s="3"/>
      <c r="H708" s="3"/>
      <c r="I708" s="3"/>
      <c r="J708" s="3"/>
      <c r="K708" s="3"/>
      <c r="L708" s="3"/>
      <c r="M708" s="3"/>
      <c r="N708" s="3"/>
    </row>
    <row r="709" spans="1:14" ht="42" customHeight="1">
      <c r="A709" s="3"/>
      <c r="B709" s="3"/>
      <c r="C709" s="3"/>
      <c r="D709" s="3"/>
      <c r="E709" s="3"/>
      <c r="F709" s="3"/>
      <c r="G709" s="3"/>
      <c r="H709" s="3"/>
      <c r="I709" s="3"/>
      <c r="J709" s="3"/>
      <c r="K709" s="3"/>
      <c r="L709" s="3"/>
      <c r="M709" s="3"/>
      <c r="N709" s="3"/>
    </row>
    <row r="710" spans="1:14" ht="20.100000000000001" customHeight="1">
      <c r="A710" s="3"/>
      <c r="B710" s="3"/>
      <c r="C710" s="115" t="s">
        <v>2558</v>
      </c>
      <c r="D710" s="115"/>
      <c r="E710" s="115"/>
      <c r="F710" s="115"/>
      <c r="G710" s="115"/>
      <c r="H710" s="3"/>
      <c r="I710" s="3"/>
      <c r="J710" s="3"/>
      <c r="K710" s="31" t="s">
        <v>1574</v>
      </c>
      <c r="L710" s="32" t="s">
        <v>1268</v>
      </c>
      <c r="M710" s="3"/>
      <c r="N710" s="3"/>
    </row>
    <row r="711" spans="1:14" ht="0.95" customHeight="1">
      <c r="A711" s="3"/>
      <c r="B711" s="3"/>
      <c r="C711" s="3"/>
      <c r="D711" s="3"/>
      <c r="E711" s="3"/>
      <c r="F711" s="3"/>
      <c r="G711" s="3"/>
      <c r="H711" s="3"/>
      <c r="I711" s="3"/>
      <c r="J711" s="3"/>
      <c r="K711" s="3"/>
      <c r="L711" s="3"/>
      <c r="M711" s="3"/>
      <c r="N711" s="3"/>
    </row>
    <row r="712" spans="1:14" ht="409.6" customHeight="1">
      <c r="A712" s="3"/>
      <c r="B712" s="3"/>
      <c r="C712" s="3"/>
      <c r="D712" s="3"/>
      <c r="E712" s="3"/>
      <c r="F712" s="3"/>
      <c r="G712" s="92" t="s">
        <v>1575</v>
      </c>
      <c r="H712" s="92"/>
      <c r="I712" s="3"/>
      <c r="J712" s="3"/>
      <c r="K712" s="3"/>
      <c r="L712" s="3"/>
      <c r="M712" s="3"/>
      <c r="N712" s="3"/>
    </row>
    <row r="713" spans="1:14" ht="42" customHeight="1">
      <c r="A713" s="3"/>
      <c r="B713" s="3"/>
      <c r="C713" s="3"/>
      <c r="D713" s="3"/>
      <c r="E713" s="3"/>
      <c r="F713" s="3"/>
      <c r="G713" s="3"/>
      <c r="H713" s="3"/>
      <c r="I713" s="3"/>
      <c r="J713" s="3"/>
      <c r="K713" s="3"/>
      <c r="L713" s="3"/>
      <c r="M713" s="3"/>
      <c r="N713" s="3"/>
    </row>
    <row r="714" spans="1:14" ht="42" customHeight="1">
      <c r="A714" s="3"/>
      <c r="B714" s="3"/>
      <c r="C714" s="3"/>
      <c r="D714" s="3"/>
      <c r="E714" s="3"/>
      <c r="F714" s="3"/>
      <c r="G714" s="3"/>
      <c r="H714" s="3"/>
      <c r="I714" s="3"/>
      <c r="J714" s="3"/>
      <c r="K714" s="3"/>
      <c r="L714" s="3"/>
      <c r="M714" s="3"/>
      <c r="N714" s="3"/>
    </row>
    <row r="715" spans="1:14" ht="20.100000000000001" customHeight="1">
      <c r="A715" s="3"/>
      <c r="B715" s="3"/>
      <c r="C715" s="115" t="s">
        <v>2558</v>
      </c>
      <c r="D715" s="115"/>
      <c r="E715" s="115"/>
      <c r="F715" s="115"/>
      <c r="G715" s="115"/>
      <c r="H715" s="3"/>
      <c r="I715" s="3"/>
      <c r="J715" s="3"/>
      <c r="K715" s="31" t="s">
        <v>1576</v>
      </c>
      <c r="L715" s="32" t="s">
        <v>1268</v>
      </c>
      <c r="M715" s="3"/>
      <c r="N715" s="3"/>
    </row>
    <row r="716" spans="1:14" ht="0.95" customHeight="1">
      <c r="A716" s="3"/>
      <c r="B716" s="3"/>
      <c r="C716" s="3"/>
      <c r="D716" s="3"/>
      <c r="E716" s="3"/>
      <c r="F716" s="3"/>
      <c r="G716" s="3"/>
      <c r="H716" s="3"/>
      <c r="I716" s="3"/>
      <c r="J716" s="3"/>
      <c r="K716" s="3"/>
      <c r="L716" s="3"/>
      <c r="M716" s="3"/>
      <c r="N716" s="3"/>
    </row>
    <row r="717" spans="1:14" ht="306.95" customHeight="1">
      <c r="A717" s="3"/>
      <c r="B717" s="3"/>
      <c r="C717" s="3"/>
      <c r="D717" s="3"/>
      <c r="E717" s="3"/>
      <c r="F717" s="3"/>
      <c r="G717" s="92" t="s">
        <v>1577</v>
      </c>
      <c r="H717" s="92"/>
      <c r="I717" s="3"/>
      <c r="J717" s="3"/>
      <c r="K717" s="3"/>
      <c r="L717" s="3"/>
      <c r="M717" s="3"/>
      <c r="N717" s="3"/>
    </row>
    <row r="718" spans="1:14" ht="409.6" customHeight="1">
      <c r="A718" s="3"/>
      <c r="B718" s="3"/>
      <c r="C718" s="3"/>
      <c r="D718" s="3"/>
      <c r="E718" s="3"/>
      <c r="F718" s="3"/>
      <c r="G718" s="3"/>
      <c r="H718" s="3"/>
      <c r="I718" s="3"/>
      <c r="J718" s="3"/>
      <c r="K718" s="3"/>
      <c r="L718" s="3"/>
      <c r="M718" s="3"/>
      <c r="N718" s="3"/>
    </row>
    <row r="719" spans="1:14" ht="42" customHeight="1">
      <c r="A719" s="3"/>
      <c r="B719" s="3"/>
      <c r="C719" s="3"/>
      <c r="D719" s="3"/>
      <c r="E719" s="3"/>
      <c r="F719" s="3"/>
      <c r="G719" s="3"/>
      <c r="H719" s="3"/>
      <c r="I719" s="3"/>
      <c r="J719" s="3"/>
      <c r="K719" s="3"/>
      <c r="L719" s="3"/>
      <c r="M719" s="3"/>
      <c r="N719" s="3"/>
    </row>
    <row r="720" spans="1:14" ht="20.100000000000001" customHeight="1">
      <c r="A720" s="3"/>
      <c r="B720" s="3"/>
      <c r="C720" s="115" t="s">
        <v>2558</v>
      </c>
      <c r="D720" s="115"/>
      <c r="E720" s="115"/>
      <c r="F720" s="115"/>
      <c r="G720" s="115"/>
      <c r="H720" s="3"/>
      <c r="I720" s="3"/>
      <c r="J720" s="3"/>
      <c r="K720" s="31" t="s">
        <v>1578</v>
      </c>
      <c r="L720" s="32" t="s">
        <v>1268</v>
      </c>
      <c r="M720" s="3"/>
      <c r="N720" s="3"/>
    </row>
    <row r="721" spans="1:14" ht="0.95" customHeight="1">
      <c r="A721" s="3"/>
      <c r="B721" s="3"/>
      <c r="C721" s="3"/>
      <c r="D721" s="3"/>
      <c r="E721" s="3"/>
      <c r="F721" s="3"/>
      <c r="G721" s="3"/>
      <c r="H721" s="3"/>
      <c r="I721" s="3"/>
      <c r="J721" s="3"/>
      <c r="K721" s="3"/>
      <c r="L721" s="3"/>
      <c r="M721" s="3"/>
      <c r="N721" s="3"/>
    </row>
    <row r="722" spans="1:14" ht="20.100000000000001" customHeight="1">
      <c r="A722" s="3"/>
      <c r="B722" s="3"/>
      <c r="C722" s="3"/>
      <c r="D722" s="3"/>
      <c r="E722" s="3"/>
      <c r="F722" s="3"/>
      <c r="G722" s="92" t="s">
        <v>1579</v>
      </c>
      <c r="H722" s="92"/>
      <c r="I722" s="58" t="s">
        <v>16</v>
      </c>
      <c r="J722" s="106" t="s">
        <v>1580</v>
      </c>
      <c r="K722" s="106"/>
      <c r="L722" s="58" t="s">
        <v>309</v>
      </c>
      <c r="M722" s="3"/>
      <c r="N722" s="3"/>
    </row>
    <row r="723" spans="1:14" ht="409.6" customHeight="1">
      <c r="A723" s="3"/>
      <c r="B723" s="3"/>
      <c r="C723" s="3"/>
      <c r="D723" s="3"/>
      <c r="E723" s="3"/>
      <c r="F723" s="3"/>
      <c r="G723" s="92"/>
      <c r="H723" s="92"/>
      <c r="I723" s="3"/>
      <c r="J723" s="3"/>
      <c r="K723" s="3"/>
      <c r="L723" s="3"/>
      <c r="M723" s="3"/>
      <c r="N723" s="3"/>
    </row>
    <row r="724" spans="1:14" ht="56.1" customHeight="1">
      <c r="A724" s="3"/>
      <c r="B724" s="3"/>
      <c r="C724" s="3"/>
      <c r="D724" s="3"/>
      <c r="E724" s="3"/>
      <c r="F724" s="3"/>
      <c r="G724" s="3"/>
      <c r="H724" s="3"/>
      <c r="I724" s="3"/>
      <c r="J724" s="3"/>
      <c r="K724" s="3"/>
      <c r="L724" s="3"/>
      <c r="M724" s="3"/>
      <c r="N724" s="3"/>
    </row>
    <row r="725" spans="1:14" ht="42" customHeight="1">
      <c r="A725" s="3"/>
      <c r="B725" s="3"/>
      <c r="C725" s="3"/>
      <c r="D725" s="3"/>
      <c r="E725" s="3"/>
      <c r="F725" s="3"/>
      <c r="G725" s="3"/>
      <c r="H725" s="3"/>
      <c r="I725" s="3"/>
      <c r="J725" s="3"/>
      <c r="K725" s="3"/>
      <c r="L725" s="3"/>
      <c r="M725" s="3"/>
      <c r="N725" s="3"/>
    </row>
    <row r="726" spans="1:14" ht="20.100000000000001" customHeight="1">
      <c r="A726" s="3"/>
      <c r="B726" s="3"/>
      <c r="C726" s="115" t="s">
        <v>2558</v>
      </c>
      <c r="D726" s="115"/>
      <c r="E726" s="115"/>
      <c r="F726" s="115"/>
      <c r="G726" s="115"/>
      <c r="H726" s="3"/>
      <c r="I726" s="3"/>
      <c r="J726" s="3"/>
      <c r="K726" s="31" t="s">
        <v>1581</v>
      </c>
      <c r="L726" s="32" t="s">
        <v>1268</v>
      </c>
      <c r="M726" s="3"/>
      <c r="N726" s="3"/>
    </row>
    <row r="727" spans="1:14" ht="0.95" customHeight="1">
      <c r="A727" s="3"/>
      <c r="B727" s="3"/>
      <c r="C727" s="3"/>
      <c r="D727" s="3"/>
      <c r="E727" s="3"/>
      <c r="F727" s="3"/>
      <c r="G727" s="3"/>
      <c r="H727" s="3"/>
      <c r="I727" s="3"/>
      <c r="J727" s="3"/>
      <c r="K727" s="3"/>
      <c r="L727" s="3"/>
      <c r="M727" s="3"/>
      <c r="N727" s="3"/>
    </row>
    <row r="728" spans="1:14" ht="20.100000000000001" customHeight="1">
      <c r="A728" s="3"/>
      <c r="B728" s="3"/>
      <c r="C728" s="3"/>
      <c r="D728" s="104" t="s">
        <v>104</v>
      </c>
      <c r="E728" s="104"/>
      <c r="F728" s="104"/>
      <c r="G728" s="104"/>
      <c r="H728" s="104"/>
      <c r="I728" s="57" t="s">
        <v>81</v>
      </c>
      <c r="J728" s="105" t="s">
        <v>1582</v>
      </c>
      <c r="K728" s="105"/>
      <c r="L728" s="57" t="s">
        <v>309</v>
      </c>
      <c r="M728" s="3"/>
      <c r="N728" s="3"/>
    </row>
    <row r="729" spans="1:14" ht="20.100000000000001" customHeight="1">
      <c r="A729" s="3"/>
      <c r="B729" s="3"/>
      <c r="C729" s="3"/>
      <c r="D729" s="3"/>
      <c r="E729" s="104" t="s">
        <v>36</v>
      </c>
      <c r="F729" s="104"/>
      <c r="G729" s="104"/>
      <c r="H729" s="104"/>
      <c r="I729" s="57" t="s">
        <v>81</v>
      </c>
      <c r="J729" s="105" t="s">
        <v>1583</v>
      </c>
      <c r="K729" s="105"/>
      <c r="L729" s="57" t="s">
        <v>309</v>
      </c>
      <c r="M729" s="3"/>
      <c r="N729" s="3"/>
    </row>
    <row r="730" spans="1:14" ht="20.100000000000001" customHeight="1">
      <c r="A730" s="3"/>
      <c r="B730" s="3"/>
      <c r="C730" s="3"/>
      <c r="D730" s="3"/>
      <c r="E730" s="3"/>
      <c r="F730" s="104" t="s">
        <v>351</v>
      </c>
      <c r="G730" s="104"/>
      <c r="H730" s="104"/>
      <c r="I730" s="57" t="s">
        <v>81</v>
      </c>
      <c r="J730" s="105" t="s">
        <v>1583</v>
      </c>
      <c r="K730" s="105"/>
      <c r="L730" s="57" t="s">
        <v>309</v>
      </c>
      <c r="M730" s="3"/>
      <c r="N730" s="3"/>
    </row>
    <row r="731" spans="1:14" ht="20.100000000000001" customHeight="1">
      <c r="A731" s="3"/>
      <c r="B731" s="3"/>
      <c r="C731" s="3"/>
      <c r="D731" s="3"/>
      <c r="E731" s="3"/>
      <c r="F731" s="92" t="s">
        <v>2491</v>
      </c>
      <c r="G731" s="92"/>
      <c r="H731" s="92"/>
      <c r="I731" s="58" t="s">
        <v>16</v>
      </c>
      <c r="J731" s="106" t="s">
        <v>1584</v>
      </c>
      <c r="K731" s="106"/>
      <c r="L731" s="58" t="s">
        <v>309</v>
      </c>
      <c r="M731" s="3"/>
      <c r="N731" s="3"/>
    </row>
    <row r="732" spans="1:14" ht="234.95" customHeight="1">
      <c r="A732" s="3"/>
      <c r="B732" s="3"/>
      <c r="C732" s="3"/>
      <c r="D732" s="3"/>
      <c r="E732" s="3"/>
      <c r="F732" s="3"/>
      <c r="G732" s="92" t="s">
        <v>1585</v>
      </c>
      <c r="H732" s="92"/>
      <c r="I732" s="3"/>
      <c r="J732" s="3"/>
      <c r="K732" s="3"/>
      <c r="L732" s="3"/>
      <c r="M732" s="3"/>
      <c r="N732" s="3"/>
    </row>
    <row r="733" spans="1:14" ht="20.100000000000001" customHeight="1">
      <c r="A733" s="3"/>
      <c r="B733" s="3"/>
      <c r="C733" s="3"/>
      <c r="D733" s="3"/>
      <c r="E733" s="3"/>
      <c r="F733" s="92" t="s">
        <v>2492</v>
      </c>
      <c r="G733" s="92"/>
      <c r="H733" s="92"/>
      <c r="I733" s="58" t="s">
        <v>16</v>
      </c>
      <c r="J733" s="106" t="s">
        <v>1586</v>
      </c>
      <c r="K733" s="106"/>
      <c r="L733" s="58" t="s">
        <v>309</v>
      </c>
      <c r="M733" s="3"/>
      <c r="N733" s="3"/>
    </row>
    <row r="734" spans="1:14" ht="162" customHeight="1">
      <c r="A734" s="3"/>
      <c r="B734" s="3"/>
      <c r="C734" s="3"/>
      <c r="D734" s="3"/>
      <c r="E734" s="3"/>
      <c r="F734" s="3"/>
      <c r="G734" s="92" t="s">
        <v>1587</v>
      </c>
      <c r="H734" s="92"/>
      <c r="I734" s="3"/>
      <c r="J734" s="3"/>
      <c r="K734" s="3"/>
      <c r="L734" s="3"/>
      <c r="M734" s="3"/>
      <c r="N734" s="3"/>
    </row>
    <row r="735" spans="1:14" ht="20.100000000000001" customHeight="1">
      <c r="A735" s="3"/>
      <c r="B735" s="3"/>
      <c r="C735" s="3"/>
      <c r="D735" s="3"/>
      <c r="E735" s="3"/>
      <c r="F735" s="92" t="s">
        <v>2493</v>
      </c>
      <c r="G735" s="92"/>
      <c r="H735" s="92"/>
      <c r="I735" s="58" t="s">
        <v>16</v>
      </c>
      <c r="J735" s="106" t="s">
        <v>1588</v>
      </c>
      <c r="K735" s="106"/>
      <c r="L735" s="58" t="s">
        <v>309</v>
      </c>
      <c r="M735" s="3"/>
      <c r="N735" s="3"/>
    </row>
    <row r="736" spans="1:14" ht="144" customHeight="1">
      <c r="A736" s="3"/>
      <c r="B736" s="3"/>
      <c r="C736" s="3"/>
      <c r="D736" s="3"/>
      <c r="E736" s="3"/>
      <c r="F736" s="3"/>
      <c r="G736" s="92" t="s">
        <v>1589</v>
      </c>
      <c r="H736" s="92"/>
      <c r="I736" s="3"/>
      <c r="J736" s="3"/>
      <c r="K736" s="3"/>
      <c r="L736" s="3"/>
      <c r="M736" s="3"/>
      <c r="N736" s="3"/>
    </row>
    <row r="737" spans="1:14" ht="20.100000000000001" customHeight="1">
      <c r="A737" s="3"/>
      <c r="B737" s="3"/>
      <c r="C737" s="3"/>
      <c r="D737" s="3"/>
      <c r="E737" s="3"/>
      <c r="F737" s="92" t="s">
        <v>2494</v>
      </c>
      <c r="G737" s="92"/>
      <c r="H737" s="92"/>
      <c r="I737" s="58" t="s">
        <v>16</v>
      </c>
      <c r="J737" s="106" t="s">
        <v>1590</v>
      </c>
      <c r="K737" s="106"/>
      <c r="L737" s="58" t="s">
        <v>309</v>
      </c>
      <c r="M737" s="3"/>
      <c r="N737" s="3"/>
    </row>
    <row r="738" spans="1:14" ht="56.1" customHeight="1">
      <c r="A738" s="3"/>
      <c r="B738" s="3"/>
      <c r="C738" s="3"/>
      <c r="D738" s="3"/>
      <c r="E738" s="3"/>
      <c r="F738" s="3"/>
      <c r="G738" s="92" t="s">
        <v>1591</v>
      </c>
      <c r="H738" s="92"/>
      <c r="I738" s="3"/>
      <c r="J738" s="3"/>
      <c r="K738" s="3"/>
      <c r="L738" s="3"/>
      <c r="M738" s="3"/>
      <c r="N738" s="3"/>
    </row>
    <row r="739" spans="1:14" ht="42" customHeight="1">
      <c r="A739" s="3"/>
      <c r="B739" s="3"/>
      <c r="C739" s="3"/>
      <c r="D739" s="3"/>
      <c r="E739" s="3"/>
      <c r="F739" s="3"/>
      <c r="G739" s="3"/>
      <c r="H739" s="3"/>
      <c r="I739" s="3"/>
      <c r="J739" s="3"/>
      <c r="K739" s="3"/>
      <c r="L739" s="3"/>
      <c r="M739" s="3"/>
      <c r="N739" s="3"/>
    </row>
    <row r="740" spans="1:14" ht="42" customHeight="1">
      <c r="A740" s="3"/>
      <c r="B740" s="3"/>
      <c r="C740" s="3"/>
      <c r="D740" s="3"/>
      <c r="E740" s="3"/>
      <c r="F740" s="3"/>
      <c r="G740" s="3"/>
      <c r="H740" s="3"/>
      <c r="I740" s="3"/>
      <c r="J740" s="3"/>
      <c r="K740" s="3"/>
      <c r="L740" s="3"/>
      <c r="M740" s="3"/>
      <c r="N740" s="3"/>
    </row>
    <row r="741" spans="1:14" ht="20.100000000000001" customHeight="1">
      <c r="A741" s="3"/>
      <c r="B741" s="3"/>
      <c r="C741" s="115" t="s">
        <v>2558</v>
      </c>
      <c r="D741" s="115"/>
      <c r="E741" s="115"/>
      <c r="F741" s="115"/>
      <c r="G741" s="115"/>
      <c r="H741" s="3"/>
      <c r="I741" s="3"/>
      <c r="J741" s="3"/>
      <c r="K741" s="31" t="s">
        <v>1592</v>
      </c>
      <c r="L741" s="32" t="s">
        <v>1268</v>
      </c>
      <c r="M741" s="3"/>
      <c r="N741" s="3"/>
    </row>
    <row r="742" spans="1:14" ht="0.95" customHeight="1">
      <c r="A742" s="3"/>
      <c r="B742" s="3"/>
      <c r="C742" s="3"/>
      <c r="D742" s="3"/>
      <c r="E742" s="3"/>
      <c r="F742" s="3"/>
      <c r="G742" s="3"/>
      <c r="H742" s="3"/>
      <c r="I742" s="3"/>
      <c r="J742" s="3"/>
      <c r="K742" s="3"/>
      <c r="L742" s="3"/>
      <c r="M742" s="3"/>
      <c r="N742" s="3"/>
    </row>
    <row r="743" spans="1:14" ht="144" customHeight="1">
      <c r="A743" s="3"/>
      <c r="B743" s="3"/>
      <c r="C743" s="3"/>
      <c r="D743" s="3"/>
      <c r="E743" s="3"/>
      <c r="F743" s="3"/>
      <c r="G743" s="92" t="s">
        <v>1593</v>
      </c>
      <c r="H743" s="92"/>
      <c r="I743" s="3"/>
      <c r="J743" s="3"/>
      <c r="K743" s="3"/>
      <c r="L743" s="3"/>
      <c r="M743" s="3"/>
      <c r="N743" s="3"/>
    </row>
    <row r="744" spans="1:14" ht="20.100000000000001" customHeight="1">
      <c r="A744" s="3"/>
      <c r="B744" s="3"/>
      <c r="C744" s="3"/>
      <c r="D744" s="3"/>
      <c r="E744" s="104" t="s">
        <v>38</v>
      </c>
      <c r="F744" s="104"/>
      <c r="G744" s="104"/>
      <c r="H744" s="104"/>
      <c r="I744" s="57" t="s">
        <v>81</v>
      </c>
      <c r="J744" s="105" t="s">
        <v>1594</v>
      </c>
      <c r="K744" s="105"/>
      <c r="L744" s="57" t="s">
        <v>309</v>
      </c>
      <c r="M744" s="3"/>
      <c r="N744" s="3"/>
    </row>
    <row r="745" spans="1:14" ht="20.100000000000001" customHeight="1">
      <c r="A745" s="3"/>
      <c r="B745" s="3"/>
      <c r="C745" s="3"/>
      <c r="D745" s="3"/>
      <c r="E745" s="3"/>
      <c r="F745" s="104" t="s">
        <v>364</v>
      </c>
      <c r="G745" s="104"/>
      <c r="H745" s="104"/>
      <c r="I745" s="57" t="s">
        <v>81</v>
      </c>
      <c r="J745" s="105" t="s">
        <v>1595</v>
      </c>
      <c r="K745" s="105"/>
      <c r="L745" s="57" t="s">
        <v>309</v>
      </c>
      <c r="M745" s="3"/>
      <c r="N745" s="3"/>
    </row>
    <row r="746" spans="1:14" ht="20.100000000000001" customHeight="1">
      <c r="A746" s="3"/>
      <c r="B746" s="3"/>
      <c r="C746" s="3"/>
      <c r="D746" s="3"/>
      <c r="E746" s="3"/>
      <c r="F746" s="92" t="s">
        <v>2498</v>
      </c>
      <c r="G746" s="92"/>
      <c r="H746" s="92"/>
      <c r="I746" s="58" t="s">
        <v>16</v>
      </c>
      <c r="J746" s="106" t="s">
        <v>1307</v>
      </c>
      <c r="K746" s="106"/>
      <c r="L746" s="58" t="s">
        <v>309</v>
      </c>
      <c r="M746" s="3"/>
      <c r="N746" s="3"/>
    </row>
    <row r="747" spans="1:14" ht="144" customHeight="1">
      <c r="A747" s="3"/>
      <c r="B747" s="3"/>
      <c r="C747" s="3"/>
      <c r="D747" s="3"/>
      <c r="E747" s="3"/>
      <c r="F747" s="3"/>
      <c r="G747" s="92" t="s">
        <v>1596</v>
      </c>
      <c r="H747" s="92"/>
      <c r="I747" s="3"/>
      <c r="J747" s="3"/>
      <c r="K747" s="3"/>
      <c r="L747" s="3"/>
      <c r="M747" s="3"/>
      <c r="N747" s="3"/>
    </row>
    <row r="748" spans="1:14" ht="20.100000000000001" customHeight="1">
      <c r="A748" s="3"/>
      <c r="B748" s="3"/>
      <c r="C748" s="3"/>
      <c r="D748" s="3"/>
      <c r="E748" s="3"/>
      <c r="F748" s="92" t="s">
        <v>2499</v>
      </c>
      <c r="G748" s="92"/>
      <c r="H748" s="92"/>
      <c r="I748" s="58" t="s">
        <v>16</v>
      </c>
      <c r="J748" s="106" t="s">
        <v>1597</v>
      </c>
      <c r="K748" s="106"/>
      <c r="L748" s="58" t="s">
        <v>309</v>
      </c>
      <c r="M748" s="3"/>
      <c r="N748" s="3"/>
    </row>
    <row r="749" spans="1:14" ht="144" customHeight="1">
      <c r="A749" s="3"/>
      <c r="B749" s="3"/>
      <c r="C749" s="3"/>
      <c r="D749" s="3"/>
      <c r="E749" s="3"/>
      <c r="F749" s="3"/>
      <c r="G749" s="117" t="s">
        <v>2972</v>
      </c>
      <c r="H749" s="117"/>
      <c r="I749" s="3"/>
      <c r="J749" s="3"/>
      <c r="K749" s="3"/>
      <c r="L749" s="3"/>
      <c r="M749" s="3"/>
      <c r="N749" s="3"/>
    </row>
    <row r="750" spans="1:14" ht="20.100000000000001" customHeight="1">
      <c r="A750" s="3"/>
      <c r="B750" s="3"/>
      <c r="C750" s="3"/>
      <c r="D750" s="3"/>
      <c r="E750" s="3"/>
      <c r="F750" s="92" t="s">
        <v>2500</v>
      </c>
      <c r="G750" s="92"/>
      <c r="H750" s="92"/>
      <c r="I750" s="3"/>
      <c r="J750" s="3"/>
      <c r="K750" s="3"/>
      <c r="L750" s="3"/>
      <c r="M750" s="3"/>
      <c r="N750" s="3"/>
    </row>
    <row r="751" spans="1:14" ht="246.95" customHeight="1">
      <c r="A751" s="3"/>
      <c r="B751" s="3"/>
      <c r="C751" s="3"/>
      <c r="D751" s="3"/>
      <c r="E751" s="3"/>
      <c r="F751" s="3"/>
      <c r="G751" s="3"/>
      <c r="H751" s="3"/>
      <c r="I751" s="3"/>
      <c r="J751" s="3"/>
      <c r="K751" s="3"/>
      <c r="L751" s="3"/>
      <c r="M751" s="3"/>
      <c r="N751" s="3"/>
    </row>
    <row r="752" spans="1:14" ht="42" customHeight="1">
      <c r="A752" s="3"/>
      <c r="B752" s="3"/>
      <c r="C752" s="3"/>
      <c r="D752" s="3"/>
      <c r="E752" s="3"/>
      <c r="F752" s="3"/>
      <c r="G752" s="3"/>
      <c r="H752" s="3"/>
      <c r="I752" s="3"/>
      <c r="J752" s="3"/>
      <c r="K752" s="3"/>
      <c r="L752" s="3"/>
      <c r="M752" s="3"/>
      <c r="N752" s="3"/>
    </row>
    <row r="753" spans="1:14" ht="20.100000000000001" customHeight="1">
      <c r="A753" s="3"/>
      <c r="B753" s="3"/>
      <c r="C753" s="115" t="s">
        <v>2558</v>
      </c>
      <c r="D753" s="115"/>
      <c r="E753" s="115"/>
      <c r="F753" s="115"/>
      <c r="G753" s="115"/>
      <c r="H753" s="3"/>
      <c r="I753" s="3"/>
      <c r="J753" s="3"/>
      <c r="K753" s="31" t="s">
        <v>1598</v>
      </c>
      <c r="L753" s="32" t="s">
        <v>1268</v>
      </c>
      <c r="M753" s="3"/>
      <c r="N753" s="3"/>
    </row>
    <row r="754" spans="1:14" ht="0.95" customHeight="1">
      <c r="A754" s="3"/>
      <c r="B754" s="3"/>
      <c r="C754" s="3"/>
      <c r="D754" s="3"/>
      <c r="E754" s="3"/>
      <c r="F754" s="3"/>
      <c r="G754" s="3"/>
      <c r="H754" s="3"/>
      <c r="I754" s="3"/>
      <c r="J754" s="3"/>
      <c r="K754" s="3"/>
      <c r="L754" s="3"/>
      <c r="M754" s="3"/>
      <c r="N754" s="3"/>
    </row>
    <row r="755" spans="1:14" ht="20.100000000000001" customHeight="1">
      <c r="A755" s="3"/>
      <c r="B755" s="3"/>
      <c r="C755" s="3"/>
      <c r="D755" s="3"/>
      <c r="E755" s="3"/>
      <c r="F755" s="3"/>
      <c r="G755" s="92" t="s">
        <v>1599</v>
      </c>
      <c r="H755" s="92"/>
      <c r="I755" s="58" t="s">
        <v>16</v>
      </c>
      <c r="J755" s="106" t="s">
        <v>1600</v>
      </c>
      <c r="K755" s="106"/>
      <c r="L755" s="58" t="s">
        <v>309</v>
      </c>
      <c r="M755" s="3"/>
      <c r="N755" s="3"/>
    </row>
    <row r="756" spans="1:14" ht="323.10000000000002" customHeight="1">
      <c r="A756" s="3"/>
      <c r="B756" s="3"/>
      <c r="C756" s="3"/>
      <c r="D756" s="3"/>
      <c r="E756" s="3"/>
      <c r="F756" s="3"/>
      <c r="G756" s="92"/>
      <c r="H756" s="92"/>
      <c r="I756" s="3"/>
      <c r="J756" s="3"/>
      <c r="K756" s="3"/>
      <c r="L756" s="3"/>
      <c r="M756" s="3"/>
      <c r="N756" s="3"/>
    </row>
    <row r="757" spans="1:14" ht="20.100000000000001" customHeight="1">
      <c r="A757" s="3"/>
      <c r="B757" s="3"/>
      <c r="C757" s="3"/>
      <c r="D757" s="3"/>
      <c r="E757" s="3"/>
      <c r="F757" s="104" t="s">
        <v>384</v>
      </c>
      <c r="G757" s="104"/>
      <c r="H757" s="104"/>
      <c r="I757" s="57" t="s">
        <v>81</v>
      </c>
      <c r="J757" s="105" t="s">
        <v>1601</v>
      </c>
      <c r="K757" s="105"/>
      <c r="L757" s="57" t="s">
        <v>309</v>
      </c>
      <c r="M757" s="3"/>
      <c r="N757" s="3"/>
    </row>
    <row r="758" spans="1:14" ht="36" customHeight="1">
      <c r="A758" s="3"/>
      <c r="B758" s="3"/>
      <c r="C758" s="3"/>
      <c r="D758" s="3"/>
      <c r="E758" s="3"/>
      <c r="F758" s="92" t="s">
        <v>2504</v>
      </c>
      <c r="G758" s="92"/>
      <c r="H758" s="92"/>
      <c r="I758" s="3"/>
      <c r="J758" s="3"/>
      <c r="K758" s="3"/>
      <c r="L758" s="3"/>
      <c r="M758" s="3"/>
      <c r="N758" s="3"/>
    </row>
    <row r="759" spans="1:14" ht="20.100000000000001" customHeight="1">
      <c r="A759" s="3"/>
      <c r="B759" s="3"/>
      <c r="C759" s="3"/>
      <c r="D759" s="3"/>
      <c r="E759" s="3"/>
      <c r="F759" s="3"/>
      <c r="G759" s="92" t="s">
        <v>1602</v>
      </c>
      <c r="H759" s="92"/>
      <c r="I759" s="58" t="s">
        <v>16</v>
      </c>
      <c r="J759" s="106" t="s">
        <v>1360</v>
      </c>
      <c r="K759" s="106"/>
      <c r="L759" s="58" t="s">
        <v>309</v>
      </c>
      <c r="M759" s="3"/>
      <c r="N759" s="3"/>
    </row>
    <row r="760" spans="1:14" ht="305.10000000000002" customHeight="1">
      <c r="A760" s="3"/>
      <c r="B760" s="3"/>
      <c r="C760" s="3"/>
      <c r="D760" s="3"/>
      <c r="E760" s="3"/>
      <c r="F760" s="3"/>
      <c r="G760" s="92"/>
      <c r="H760" s="92"/>
      <c r="I760" s="3"/>
      <c r="J760" s="3"/>
      <c r="K760" s="3"/>
      <c r="L760" s="3"/>
      <c r="M760" s="3"/>
      <c r="N760" s="3"/>
    </row>
    <row r="761" spans="1:14" ht="54.95" customHeight="1">
      <c r="A761" s="3"/>
      <c r="B761" s="3"/>
      <c r="C761" s="3"/>
      <c r="D761" s="3"/>
      <c r="E761" s="3"/>
      <c r="F761" s="3"/>
      <c r="G761" s="3"/>
      <c r="H761" s="3"/>
      <c r="I761" s="3"/>
      <c r="J761" s="3"/>
      <c r="K761" s="3"/>
      <c r="L761" s="3"/>
      <c r="M761" s="3"/>
      <c r="N761" s="3"/>
    </row>
    <row r="762" spans="1:14" ht="42" customHeight="1">
      <c r="A762" s="3"/>
      <c r="B762" s="3"/>
      <c r="C762" s="3"/>
      <c r="D762" s="3"/>
      <c r="E762" s="3"/>
      <c r="F762" s="3"/>
      <c r="G762" s="3"/>
      <c r="H762" s="3"/>
      <c r="I762" s="3"/>
      <c r="J762" s="3"/>
      <c r="K762" s="3"/>
      <c r="L762" s="3"/>
      <c r="M762" s="3"/>
      <c r="N762" s="3"/>
    </row>
    <row r="763" spans="1:14" ht="20.100000000000001" customHeight="1">
      <c r="A763" s="3"/>
      <c r="B763" s="3"/>
      <c r="C763" s="115" t="s">
        <v>2558</v>
      </c>
      <c r="D763" s="115"/>
      <c r="E763" s="115"/>
      <c r="F763" s="115"/>
      <c r="G763" s="115"/>
      <c r="H763" s="3"/>
      <c r="I763" s="3"/>
      <c r="J763" s="3"/>
      <c r="K763" s="31" t="s">
        <v>1603</v>
      </c>
      <c r="L763" s="32" t="s">
        <v>1268</v>
      </c>
      <c r="M763" s="3"/>
      <c r="N763" s="3"/>
    </row>
    <row r="764" spans="1:14" ht="0.95" customHeight="1">
      <c r="A764" s="3"/>
      <c r="B764" s="3"/>
      <c r="C764" s="3"/>
      <c r="D764" s="3"/>
      <c r="E764" s="3"/>
      <c r="F764" s="3"/>
      <c r="G764" s="3"/>
      <c r="H764" s="3"/>
      <c r="I764" s="3"/>
      <c r="J764" s="3"/>
      <c r="K764" s="3"/>
      <c r="L764" s="3"/>
      <c r="M764" s="3"/>
      <c r="N764" s="3"/>
    </row>
    <row r="765" spans="1:14" ht="20.100000000000001" customHeight="1">
      <c r="A765" s="3"/>
      <c r="B765" s="3"/>
      <c r="C765" s="3"/>
      <c r="D765" s="3"/>
      <c r="E765" s="3"/>
      <c r="F765" s="3"/>
      <c r="G765" s="92" t="s">
        <v>1604</v>
      </c>
      <c r="H765" s="92"/>
      <c r="I765" s="58" t="s">
        <v>16</v>
      </c>
      <c r="J765" s="106" t="s">
        <v>1422</v>
      </c>
      <c r="K765" s="106"/>
      <c r="L765" s="58" t="s">
        <v>309</v>
      </c>
      <c r="M765" s="3"/>
      <c r="N765" s="3"/>
    </row>
    <row r="766" spans="1:14" ht="195.95" customHeight="1">
      <c r="A766" s="3"/>
      <c r="B766" s="3"/>
      <c r="C766" s="3"/>
      <c r="D766" s="3"/>
      <c r="E766" s="3"/>
      <c r="F766" s="3"/>
      <c r="G766" s="92"/>
      <c r="H766" s="92"/>
      <c r="I766" s="3"/>
      <c r="J766" s="3"/>
      <c r="K766" s="3"/>
      <c r="L766" s="3"/>
      <c r="M766" s="3"/>
      <c r="N766" s="3"/>
    </row>
    <row r="767" spans="1:14" ht="20.100000000000001" customHeight="1">
      <c r="A767" s="3"/>
      <c r="B767" s="3"/>
      <c r="C767" s="3"/>
      <c r="D767" s="3"/>
      <c r="E767" s="3"/>
      <c r="F767" s="3"/>
      <c r="G767" s="92" t="s">
        <v>1605</v>
      </c>
      <c r="H767" s="92"/>
      <c r="I767" s="58" t="s">
        <v>16</v>
      </c>
      <c r="J767" s="106" t="s">
        <v>1307</v>
      </c>
      <c r="K767" s="106"/>
      <c r="L767" s="58" t="s">
        <v>309</v>
      </c>
      <c r="M767" s="3"/>
      <c r="N767" s="3"/>
    </row>
    <row r="768" spans="1:14" ht="251.1" customHeight="1">
      <c r="A768" s="3"/>
      <c r="B768" s="3"/>
      <c r="C768" s="3"/>
      <c r="D768" s="3"/>
      <c r="E768" s="3"/>
      <c r="F768" s="3"/>
      <c r="G768" s="92"/>
      <c r="H768" s="92"/>
      <c r="I768" s="3"/>
      <c r="J768" s="3"/>
      <c r="K768" s="3"/>
      <c r="L768" s="3"/>
      <c r="M768" s="3"/>
      <c r="N768" s="3"/>
    </row>
    <row r="769" spans="1:14" ht="291.95" customHeight="1">
      <c r="A769" s="3"/>
      <c r="B769" s="3"/>
      <c r="C769" s="3"/>
      <c r="D769" s="3"/>
      <c r="E769" s="3"/>
      <c r="F769" s="3"/>
      <c r="G769" s="3"/>
      <c r="H769" s="3"/>
      <c r="I769" s="3"/>
      <c r="J769" s="3"/>
      <c r="K769" s="3"/>
      <c r="L769" s="3"/>
      <c r="M769" s="3"/>
      <c r="N769" s="3"/>
    </row>
    <row r="770" spans="1:14" ht="42" customHeight="1">
      <c r="A770" s="3"/>
      <c r="B770" s="3"/>
      <c r="C770" s="3"/>
      <c r="D770" s="3"/>
      <c r="E770" s="3"/>
      <c r="F770" s="3"/>
      <c r="G770" s="3"/>
      <c r="H770" s="3"/>
      <c r="I770" s="3"/>
      <c r="J770" s="3"/>
      <c r="K770" s="3"/>
      <c r="L770" s="3"/>
      <c r="M770" s="3"/>
      <c r="N770" s="3"/>
    </row>
    <row r="771" spans="1:14" ht="20.100000000000001" customHeight="1">
      <c r="A771" s="3"/>
      <c r="B771" s="3"/>
      <c r="C771" s="115" t="s">
        <v>2558</v>
      </c>
      <c r="D771" s="115"/>
      <c r="E771" s="115"/>
      <c r="F771" s="115"/>
      <c r="G771" s="115"/>
      <c r="H771" s="3"/>
      <c r="I771" s="3"/>
      <c r="J771" s="3"/>
      <c r="K771" s="31" t="s">
        <v>1606</v>
      </c>
      <c r="L771" s="32" t="s">
        <v>1268</v>
      </c>
      <c r="M771" s="3"/>
      <c r="N771" s="3"/>
    </row>
    <row r="772" spans="1:14" ht="0.95" customHeight="1">
      <c r="A772" s="3"/>
      <c r="B772" s="3"/>
      <c r="C772" s="3"/>
      <c r="D772" s="3"/>
      <c r="E772" s="3"/>
      <c r="F772" s="3"/>
      <c r="G772" s="3"/>
      <c r="H772" s="3"/>
      <c r="I772" s="3"/>
      <c r="J772" s="3"/>
      <c r="K772" s="3"/>
      <c r="L772" s="3"/>
      <c r="M772" s="3"/>
      <c r="N772" s="3"/>
    </row>
    <row r="773" spans="1:14" ht="20.100000000000001" customHeight="1">
      <c r="A773" s="3"/>
      <c r="B773" s="3"/>
      <c r="C773" s="3"/>
      <c r="D773" s="3"/>
      <c r="E773" s="3"/>
      <c r="F773" s="3"/>
      <c r="G773" s="92" t="s">
        <v>1607</v>
      </c>
      <c r="H773" s="92"/>
      <c r="I773" s="58" t="s">
        <v>16</v>
      </c>
      <c r="J773" s="106" t="s">
        <v>1608</v>
      </c>
      <c r="K773" s="106"/>
      <c r="L773" s="58" t="s">
        <v>309</v>
      </c>
      <c r="M773" s="3"/>
      <c r="N773" s="3"/>
    </row>
    <row r="774" spans="1:14" ht="269.10000000000002" customHeight="1">
      <c r="A774" s="3"/>
      <c r="B774" s="3"/>
      <c r="C774" s="3"/>
      <c r="D774" s="3"/>
      <c r="E774" s="3"/>
      <c r="F774" s="3"/>
      <c r="G774" s="92"/>
      <c r="H774" s="92"/>
      <c r="I774" s="3"/>
      <c r="J774" s="3"/>
      <c r="K774" s="3"/>
      <c r="L774" s="3"/>
      <c r="M774" s="3"/>
      <c r="N774" s="3"/>
    </row>
    <row r="775" spans="1:14" ht="20.100000000000001" customHeight="1">
      <c r="A775" s="3"/>
      <c r="B775" s="3"/>
      <c r="C775" s="3"/>
      <c r="D775" s="3"/>
      <c r="E775" s="3"/>
      <c r="F775" s="3"/>
      <c r="G775" s="92" t="s">
        <v>1609</v>
      </c>
      <c r="H775" s="92"/>
      <c r="I775" s="58" t="s">
        <v>16</v>
      </c>
      <c r="J775" s="106" t="s">
        <v>327</v>
      </c>
      <c r="K775" s="106"/>
      <c r="L775" s="58" t="s">
        <v>309</v>
      </c>
      <c r="M775" s="3"/>
      <c r="N775" s="3"/>
    </row>
    <row r="776" spans="1:14" ht="287.10000000000002" customHeight="1">
      <c r="A776" s="3"/>
      <c r="B776" s="3"/>
      <c r="C776" s="3"/>
      <c r="D776" s="3"/>
      <c r="E776" s="3"/>
      <c r="F776" s="3"/>
      <c r="G776" s="92"/>
      <c r="H776" s="92"/>
      <c r="I776" s="3"/>
      <c r="J776" s="3"/>
      <c r="K776" s="3"/>
      <c r="L776" s="3"/>
      <c r="M776" s="3"/>
      <c r="N776" s="3"/>
    </row>
    <row r="777" spans="1:14" ht="20.100000000000001" customHeight="1">
      <c r="A777" s="3"/>
      <c r="B777" s="3"/>
      <c r="C777" s="3"/>
      <c r="D777" s="104" t="s">
        <v>105</v>
      </c>
      <c r="E777" s="104"/>
      <c r="F777" s="104"/>
      <c r="G777" s="104"/>
      <c r="H777" s="104"/>
      <c r="I777" s="57" t="s">
        <v>81</v>
      </c>
      <c r="J777" s="105" t="s">
        <v>1610</v>
      </c>
      <c r="K777" s="105"/>
      <c r="L777" s="57" t="s">
        <v>309</v>
      </c>
      <c r="M777" s="3"/>
      <c r="N777" s="3"/>
    </row>
    <row r="778" spans="1:14" ht="20.100000000000001" customHeight="1">
      <c r="A778" s="3"/>
      <c r="B778" s="3"/>
      <c r="C778" s="3"/>
      <c r="D778" s="3"/>
      <c r="E778" s="104" t="s">
        <v>36</v>
      </c>
      <c r="F778" s="104"/>
      <c r="G778" s="104"/>
      <c r="H778" s="104"/>
      <c r="I778" s="57" t="s">
        <v>81</v>
      </c>
      <c r="J778" s="105" t="s">
        <v>1611</v>
      </c>
      <c r="K778" s="105"/>
      <c r="L778" s="57" t="s">
        <v>309</v>
      </c>
      <c r="M778" s="3"/>
      <c r="N778" s="3"/>
    </row>
    <row r="779" spans="1:14" ht="20.100000000000001" customHeight="1">
      <c r="A779" s="3"/>
      <c r="B779" s="3"/>
      <c r="C779" s="3"/>
      <c r="D779" s="3"/>
      <c r="E779" s="3"/>
      <c r="F779" s="104" t="s">
        <v>351</v>
      </c>
      <c r="G779" s="104"/>
      <c r="H779" s="104"/>
      <c r="I779" s="57" t="s">
        <v>81</v>
      </c>
      <c r="J779" s="105" t="s">
        <v>1611</v>
      </c>
      <c r="K779" s="105"/>
      <c r="L779" s="57" t="s">
        <v>309</v>
      </c>
      <c r="M779" s="3"/>
      <c r="N779" s="3"/>
    </row>
    <row r="780" spans="1:14" ht="20.100000000000001" customHeight="1">
      <c r="A780" s="3"/>
      <c r="B780" s="3"/>
      <c r="C780" s="3"/>
      <c r="D780" s="3"/>
      <c r="E780" s="3"/>
      <c r="F780" s="92" t="s">
        <v>2491</v>
      </c>
      <c r="G780" s="92"/>
      <c r="H780" s="92"/>
      <c r="I780" s="58" t="s">
        <v>16</v>
      </c>
      <c r="J780" s="106" t="s">
        <v>1612</v>
      </c>
      <c r="K780" s="106"/>
      <c r="L780" s="58" t="s">
        <v>309</v>
      </c>
      <c r="M780" s="3"/>
      <c r="N780" s="3"/>
    </row>
    <row r="781" spans="1:14" ht="60.95" customHeight="1">
      <c r="A781" s="3"/>
      <c r="B781" s="3"/>
      <c r="C781" s="3"/>
      <c r="D781" s="3"/>
      <c r="E781" s="3"/>
      <c r="F781" s="3"/>
      <c r="G781" s="92" t="s">
        <v>1613</v>
      </c>
      <c r="H781" s="92"/>
      <c r="I781" s="3"/>
      <c r="J781" s="3"/>
      <c r="K781" s="3"/>
      <c r="L781" s="3"/>
      <c r="M781" s="3"/>
      <c r="N781" s="3"/>
    </row>
    <row r="782" spans="1:14" ht="42" customHeight="1">
      <c r="A782" s="3"/>
      <c r="B782" s="3"/>
      <c r="C782" s="3"/>
      <c r="D782" s="3"/>
      <c r="E782" s="3"/>
      <c r="F782" s="3"/>
      <c r="G782" s="3"/>
      <c r="H782" s="3"/>
      <c r="I782" s="3"/>
      <c r="J782" s="3"/>
      <c r="K782" s="3"/>
      <c r="L782" s="3"/>
      <c r="M782" s="3"/>
      <c r="N782" s="3"/>
    </row>
    <row r="783" spans="1:14" ht="42" customHeight="1">
      <c r="A783" s="3"/>
      <c r="B783" s="3"/>
      <c r="C783" s="3"/>
      <c r="D783" s="3"/>
      <c r="E783" s="3"/>
      <c r="F783" s="3"/>
      <c r="G783" s="3"/>
      <c r="H783" s="3"/>
      <c r="I783" s="3"/>
      <c r="J783" s="3"/>
      <c r="K783" s="3"/>
      <c r="L783" s="3"/>
      <c r="M783" s="3"/>
      <c r="N783" s="3"/>
    </row>
    <row r="784" spans="1:14" ht="20.100000000000001" customHeight="1">
      <c r="A784" s="3"/>
      <c r="B784" s="3"/>
      <c r="C784" s="115" t="s">
        <v>2558</v>
      </c>
      <c r="D784" s="115"/>
      <c r="E784" s="115"/>
      <c r="F784" s="115"/>
      <c r="G784" s="115"/>
      <c r="H784" s="3"/>
      <c r="I784" s="3"/>
      <c r="J784" s="3"/>
      <c r="K784" s="31" t="s">
        <v>1614</v>
      </c>
      <c r="L784" s="32" t="s">
        <v>1268</v>
      </c>
      <c r="M784" s="3"/>
      <c r="N784" s="3"/>
    </row>
    <row r="785" spans="1:14" ht="0.95" customHeight="1">
      <c r="A785" s="3"/>
      <c r="B785" s="3"/>
      <c r="C785" s="3"/>
      <c r="D785" s="3"/>
      <c r="E785" s="3"/>
      <c r="F785" s="3"/>
      <c r="G785" s="3"/>
      <c r="H785" s="3"/>
      <c r="I785" s="3"/>
      <c r="J785" s="3"/>
      <c r="K785" s="3"/>
      <c r="L785" s="3"/>
      <c r="M785" s="3"/>
      <c r="N785" s="3"/>
    </row>
    <row r="786" spans="1:14" ht="180" customHeight="1">
      <c r="A786" s="3"/>
      <c r="B786" s="3"/>
      <c r="C786" s="3"/>
      <c r="D786" s="3"/>
      <c r="E786" s="3"/>
      <c r="F786" s="3"/>
      <c r="G786" s="92" t="s">
        <v>1615</v>
      </c>
      <c r="H786" s="92"/>
      <c r="I786" s="3"/>
      <c r="J786" s="3"/>
      <c r="K786" s="3"/>
      <c r="L786" s="3"/>
      <c r="M786" s="3"/>
      <c r="N786" s="3"/>
    </row>
    <row r="787" spans="1:14" ht="20.100000000000001" customHeight="1">
      <c r="A787" s="3"/>
      <c r="B787" s="3"/>
      <c r="C787" s="3"/>
      <c r="D787" s="3"/>
      <c r="E787" s="3"/>
      <c r="F787" s="92" t="s">
        <v>2492</v>
      </c>
      <c r="G787" s="92"/>
      <c r="H787" s="92"/>
      <c r="I787" s="58" t="s">
        <v>16</v>
      </c>
      <c r="J787" s="106" t="s">
        <v>1616</v>
      </c>
      <c r="K787" s="106"/>
      <c r="L787" s="58" t="s">
        <v>309</v>
      </c>
      <c r="M787" s="3"/>
      <c r="N787" s="3"/>
    </row>
    <row r="788" spans="1:14" ht="216" customHeight="1">
      <c r="A788" s="3"/>
      <c r="B788" s="3"/>
      <c r="C788" s="3"/>
      <c r="D788" s="3"/>
      <c r="E788" s="3"/>
      <c r="F788" s="3"/>
      <c r="G788" s="92" t="s">
        <v>1617</v>
      </c>
      <c r="H788" s="92"/>
      <c r="I788" s="3"/>
      <c r="J788" s="3"/>
      <c r="K788" s="3"/>
      <c r="L788" s="3"/>
      <c r="M788" s="3"/>
      <c r="N788" s="3"/>
    </row>
    <row r="789" spans="1:14" ht="20.100000000000001" customHeight="1">
      <c r="A789" s="3"/>
      <c r="B789" s="3"/>
      <c r="C789" s="3"/>
      <c r="D789" s="3"/>
      <c r="E789" s="3"/>
      <c r="F789" s="92" t="s">
        <v>2493</v>
      </c>
      <c r="G789" s="92"/>
      <c r="H789" s="92"/>
      <c r="I789" s="58" t="s">
        <v>16</v>
      </c>
      <c r="J789" s="106" t="s">
        <v>1618</v>
      </c>
      <c r="K789" s="106"/>
      <c r="L789" s="58" t="s">
        <v>309</v>
      </c>
      <c r="M789" s="3"/>
      <c r="N789" s="3"/>
    </row>
    <row r="790" spans="1:14" ht="216" customHeight="1">
      <c r="A790" s="3"/>
      <c r="B790" s="3"/>
      <c r="C790" s="3"/>
      <c r="D790" s="3"/>
      <c r="E790" s="3"/>
      <c r="F790" s="3"/>
      <c r="G790" s="92" t="s">
        <v>1619</v>
      </c>
      <c r="H790" s="92"/>
      <c r="I790" s="3"/>
      <c r="J790" s="3"/>
      <c r="K790" s="3"/>
      <c r="L790" s="3"/>
      <c r="M790" s="3"/>
      <c r="N790" s="3"/>
    </row>
    <row r="791" spans="1:14" ht="20.100000000000001" customHeight="1">
      <c r="A791" s="3"/>
      <c r="B791" s="3"/>
      <c r="C791" s="3"/>
      <c r="D791" s="3"/>
      <c r="E791" s="3"/>
      <c r="F791" s="92" t="s">
        <v>2494</v>
      </c>
      <c r="G791" s="92"/>
      <c r="H791" s="92"/>
      <c r="I791" s="58" t="s">
        <v>16</v>
      </c>
      <c r="J791" s="106" t="s">
        <v>1620</v>
      </c>
      <c r="K791" s="106"/>
      <c r="L791" s="58" t="s">
        <v>309</v>
      </c>
      <c r="M791" s="3"/>
      <c r="N791" s="3"/>
    </row>
    <row r="792" spans="1:14" ht="65.099999999999994" customHeight="1">
      <c r="A792" s="3"/>
      <c r="B792" s="3"/>
      <c r="C792" s="3"/>
      <c r="D792" s="3"/>
      <c r="E792" s="3"/>
      <c r="F792" s="3"/>
      <c r="G792" s="92" t="s">
        <v>1621</v>
      </c>
      <c r="H792" s="92"/>
      <c r="I792" s="3"/>
      <c r="J792" s="3"/>
      <c r="K792" s="3"/>
      <c r="L792" s="3"/>
      <c r="M792" s="3"/>
      <c r="N792" s="3"/>
    </row>
    <row r="793" spans="1:14" ht="42" customHeight="1">
      <c r="A793" s="3"/>
      <c r="B793" s="3"/>
      <c r="C793" s="3"/>
      <c r="D793" s="3"/>
      <c r="E793" s="3"/>
      <c r="F793" s="3"/>
      <c r="G793" s="3"/>
      <c r="H793" s="3"/>
      <c r="I793" s="3"/>
      <c r="J793" s="3"/>
      <c r="K793" s="3"/>
      <c r="L793" s="3"/>
      <c r="M793" s="3"/>
      <c r="N793" s="3"/>
    </row>
    <row r="794" spans="1:14" ht="42" customHeight="1">
      <c r="A794" s="3"/>
      <c r="B794" s="3"/>
      <c r="C794" s="3"/>
      <c r="D794" s="3"/>
      <c r="E794" s="3"/>
      <c r="F794" s="3"/>
      <c r="G794" s="3"/>
      <c r="H794" s="3"/>
      <c r="I794" s="3"/>
      <c r="J794" s="3"/>
      <c r="K794" s="3"/>
      <c r="L794" s="3"/>
      <c r="M794" s="3"/>
      <c r="N794" s="3"/>
    </row>
    <row r="795" spans="1:14" ht="20.100000000000001" customHeight="1">
      <c r="A795" s="3"/>
      <c r="B795" s="3"/>
      <c r="C795" s="115" t="s">
        <v>2558</v>
      </c>
      <c r="D795" s="115"/>
      <c r="E795" s="115"/>
      <c r="F795" s="115"/>
      <c r="G795" s="115"/>
      <c r="H795" s="3"/>
      <c r="I795" s="3"/>
      <c r="J795" s="3"/>
      <c r="K795" s="31" t="s">
        <v>1622</v>
      </c>
      <c r="L795" s="32" t="s">
        <v>1268</v>
      </c>
      <c r="M795" s="3"/>
      <c r="N795" s="3"/>
    </row>
    <row r="796" spans="1:14" ht="0.95" customHeight="1">
      <c r="A796" s="3"/>
      <c r="B796" s="3"/>
      <c r="C796" s="3"/>
      <c r="D796" s="3"/>
      <c r="E796" s="3"/>
      <c r="F796" s="3"/>
      <c r="G796" s="3"/>
      <c r="H796" s="3"/>
      <c r="I796" s="3"/>
      <c r="J796" s="3"/>
      <c r="K796" s="3"/>
      <c r="L796" s="3"/>
      <c r="M796" s="3"/>
      <c r="N796" s="3"/>
    </row>
    <row r="797" spans="1:14" ht="144" customHeight="1">
      <c r="A797" s="3"/>
      <c r="B797" s="3"/>
      <c r="C797" s="3"/>
      <c r="D797" s="3"/>
      <c r="E797" s="3"/>
      <c r="F797" s="3"/>
      <c r="G797" s="92" t="s">
        <v>1623</v>
      </c>
      <c r="H797" s="92"/>
      <c r="I797" s="3"/>
      <c r="J797" s="3"/>
      <c r="K797" s="3"/>
      <c r="L797" s="3"/>
      <c r="M797" s="3"/>
      <c r="N797" s="3"/>
    </row>
    <row r="798" spans="1:14" ht="20.100000000000001" customHeight="1">
      <c r="A798" s="3"/>
      <c r="B798" s="3"/>
      <c r="C798" s="3"/>
      <c r="D798" s="3"/>
      <c r="E798" s="3"/>
      <c r="F798" s="92" t="s">
        <v>2495</v>
      </c>
      <c r="G798" s="92"/>
      <c r="H798" s="92"/>
      <c r="I798" s="58" t="s">
        <v>16</v>
      </c>
      <c r="J798" s="106" t="s">
        <v>1624</v>
      </c>
      <c r="K798" s="106"/>
      <c r="L798" s="58" t="s">
        <v>309</v>
      </c>
      <c r="M798" s="3"/>
      <c r="N798" s="3"/>
    </row>
    <row r="799" spans="1:14" ht="198" customHeight="1">
      <c r="A799" s="3"/>
      <c r="B799" s="3"/>
      <c r="C799" s="3"/>
      <c r="D799" s="3"/>
      <c r="E799" s="3"/>
      <c r="F799" s="3"/>
      <c r="G799" s="92" t="s">
        <v>1625</v>
      </c>
      <c r="H799" s="92"/>
      <c r="I799" s="3"/>
      <c r="J799" s="3"/>
      <c r="K799" s="3"/>
      <c r="L799" s="3"/>
      <c r="M799" s="3"/>
      <c r="N799" s="3"/>
    </row>
    <row r="800" spans="1:14" ht="20.100000000000001" customHeight="1">
      <c r="A800" s="3"/>
      <c r="B800" s="3"/>
      <c r="C800" s="3"/>
      <c r="D800" s="3"/>
      <c r="E800" s="104" t="s">
        <v>38</v>
      </c>
      <c r="F800" s="104"/>
      <c r="G800" s="104"/>
      <c r="H800" s="104"/>
      <c r="I800" s="57" t="s">
        <v>81</v>
      </c>
      <c r="J800" s="105" t="s">
        <v>1626</v>
      </c>
      <c r="K800" s="105"/>
      <c r="L800" s="57" t="s">
        <v>309</v>
      </c>
      <c r="M800" s="3"/>
      <c r="N800" s="3"/>
    </row>
    <row r="801" spans="1:14" ht="20.100000000000001" customHeight="1">
      <c r="A801" s="3"/>
      <c r="B801" s="3"/>
      <c r="C801" s="3"/>
      <c r="D801" s="3"/>
      <c r="E801" s="3"/>
      <c r="F801" s="104" t="s">
        <v>364</v>
      </c>
      <c r="G801" s="104"/>
      <c r="H801" s="104"/>
      <c r="I801" s="57" t="s">
        <v>81</v>
      </c>
      <c r="J801" s="105" t="s">
        <v>1627</v>
      </c>
      <c r="K801" s="105"/>
      <c r="L801" s="57" t="s">
        <v>309</v>
      </c>
      <c r="M801" s="3"/>
      <c r="N801" s="3"/>
    </row>
    <row r="802" spans="1:14" ht="36" customHeight="1">
      <c r="A802" s="3"/>
      <c r="B802" s="3"/>
      <c r="C802" s="3"/>
      <c r="D802" s="3"/>
      <c r="E802" s="3"/>
      <c r="F802" s="92" t="s">
        <v>2496</v>
      </c>
      <c r="G802" s="92"/>
      <c r="H802" s="92"/>
      <c r="I802" s="3"/>
      <c r="J802" s="3"/>
      <c r="K802" s="3"/>
      <c r="L802" s="3"/>
      <c r="M802" s="3"/>
      <c r="N802" s="3"/>
    </row>
    <row r="803" spans="1:14" ht="20.100000000000001" customHeight="1">
      <c r="A803" s="3"/>
      <c r="B803" s="3"/>
      <c r="C803" s="3"/>
      <c r="D803" s="3"/>
      <c r="E803" s="3"/>
      <c r="F803" s="3"/>
      <c r="G803" s="92" t="s">
        <v>1628</v>
      </c>
      <c r="H803" s="92"/>
      <c r="I803" s="58" t="s">
        <v>16</v>
      </c>
      <c r="J803" s="106" t="s">
        <v>1629</v>
      </c>
      <c r="K803" s="106"/>
      <c r="L803" s="58" t="s">
        <v>309</v>
      </c>
      <c r="M803" s="3"/>
      <c r="N803" s="3"/>
    </row>
    <row r="804" spans="1:14" ht="177.95" customHeight="1">
      <c r="A804" s="3"/>
      <c r="B804" s="3"/>
      <c r="C804" s="3"/>
      <c r="D804" s="3"/>
      <c r="E804" s="3"/>
      <c r="F804" s="3"/>
      <c r="G804" s="92"/>
      <c r="H804" s="92"/>
      <c r="I804" s="3"/>
      <c r="J804" s="3"/>
      <c r="K804" s="3"/>
      <c r="L804" s="3"/>
      <c r="M804" s="3"/>
      <c r="N804" s="3"/>
    </row>
    <row r="805" spans="1:14" ht="20.100000000000001" customHeight="1">
      <c r="A805" s="3"/>
      <c r="B805" s="3"/>
      <c r="C805" s="3"/>
      <c r="D805" s="3"/>
      <c r="E805" s="3"/>
      <c r="F805" s="92" t="s">
        <v>2498</v>
      </c>
      <c r="G805" s="92"/>
      <c r="H805" s="92"/>
      <c r="I805" s="58" t="s">
        <v>16</v>
      </c>
      <c r="J805" s="106" t="s">
        <v>1422</v>
      </c>
      <c r="K805" s="106"/>
      <c r="L805" s="58" t="s">
        <v>309</v>
      </c>
      <c r="M805" s="3"/>
      <c r="N805" s="3"/>
    </row>
    <row r="806" spans="1:14" ht="81" customHeight="1">
      <c r="A806" s="3"/>
      <c r="B806" s="3"/>
      <c r="C806" s="3"/>
      <c r="D806" s="3"/>
      <c r="E806" s="3"/>
      <c r="F806" s="3"/>
      <c r="G806" s="92" t="s">
        <v>1630</v>
      </c>
      <c r="H806" s="92"/>
      <c r="I806" s="3"/>
      <c r="J806" s="3"/>
      <c r="K806" s="3"/>
      <c r="L806" s="3"/>
      <c r="M806" s="3"/>
      <c r="N806" s="3"/>
    </row>
    <row r="807" spans="1:14" ht="42" customHeight="1">
      <c r="A807" s="3"/>
      <c r="B807" s="3"/>
      <c r="C807" s="3"/>
      <c r="D807" s="3"/>
      <c r="E807" s="3"/>
      <c r="F807" s="3"/>
      <c r="G807" s="3"/>
      <c r="H807" s="3"/>
      <c r="I807" s="3"/>
      <c r="J807" s="3"/>
      <c r="K807" s="3"/>
      <c r="L807" s="3"/>
      <c r="M807" s="3"/>
      <c r="N807" s="3"/>
    </row>
    <row r="808" spans="1:14" ht="42" customHeight="1">
      <c r="A808" s="3"/>
      <c r="B808" s="3"/>
      <c r="C808" s="3"/>
      <c r="D808" s="3"/>
      <c r="E808" s="3"/>
      <c r="F808" s="3"/>
      <c r="G808" s="3"/>
      <c r="H808" s="3"/>
      <c r="I808" s="3"/>
      <c r="J808" s="3"/>
      <c r="K808" s="3"/>
      <c r="L808" s="3"/>
      <c r="M808" s="3"/>
      <c r="N808" s="3"/>
    </row>
    <row r="809" spans="1:14" ht="20.100000000000001" customHeight="1">
      <c r="A809" s="3"/>
      <c r="B809" s="3"/>
      <c r="C809" s="115" t="s">
        <v>2558</v>
      </c>
      <c r="D809" s="115"/>
      <c r="E809" s="115"/>
      <c r="F809" s="115"/>
      <c r="G809" s="115"/>
      <c r="H809" s="3"/>
      <c r="I809" s="3"/>
      <c r="J809" s="3"/>
      <c r="K809" s="31" t="s">
        <v>1631</v>
      </c>
      <c r="L809" s="32" t="s">
        <v>1268</v>
      </c>
      <c r="M809" s="3"/>
      <c r="N809" s="3"/>
    </row>
    <row r="810" spans="1:14" ht="0.95" customHeight="1">
      <c r="A810" s="3"/>
      <c r="B810" s="3"/>
      <c r="C810" s="3"/>
      <c r="D810" s="3"/>
      <c r="E810" s="3"/>
      <c r="F810" s="3"/>
      <c r="G810" s="3"/>
      <c r="H810" s="3"/>
      <c r="I810" s="3"/>
      <c r="J810" s="3"/>
      <c r="K810" s="3"/>
      <c r="L810" s="3"/>
      <c r="M810" s="3"/>
      <c r="N810" s="3"/>
    </row>
    <row r="811" spans="1:14" ht="90" customHeight="1">
      <c r="A811" s="3"/>
      <c r="B811" s="3"/>
      <c r="C811" s="3"/>
      <c r="D811" s="3"/>
      <c r="E811" s="3"/>
      <c r="F811" s="3"/>
      <c r="G811" s="92" t="s">
        <v>1632</v>
      </c>
      <c r="H811" s="92"/>
      <c r="I811" s="3"/>
      <c r="J811" s="3"/>
      <c r="K811" s="3"/>
      <c r="L811" s="3"/>
      <c r="M811" s="3"/>
      <c r="N811" s="3"/>
    </row>
    <row r="812" spans="1:14" ht="20.100000000000001" customHeight="1">
      <c r="A812" s="3"/>
      <c r="B812" s="3"/>
      <c r="C812" s="3"/>
      <c r="D812" s="3"/>
      <c r="E812" s="3"/>
      <c r="F812" s="92" t="s">
        <v>2499</v>
      </c>
      <c r="G812" s="92"/>
      <c r="H812" s="92"/>
      <c r="I812" s="58" t="s">
        <v>16</v>
      </c>
      <c r="J812" s="106" t="s">
        <v>1633</v>
      </c>
      <c r="K812" s="106"/>
      <c r="L812" s="58" t="s">
        <v>309</v>
      </c>
      <c r="M812" s="3"/>
      <c r="N812" s="3"/>
    </row>
    <row r="813" spans="1:14" ht="409.6" customHeight="1">
      <c r="A813" s="3"/>
      <c r="B813" s="3"/>
      <c r="C813" s="3"/>
      <c r="D813" s="3"/>
      <c r="E813" s="3"/>
      <c r="F813" s="3"/>
      <c r="G813" s="92" t="s">
        <v>1634</v>
      </c>
      <c r="H813" s="92"/>
      <c r="I813" s="3"/>
      <c r="J813" s="3"/>
      <c r="K813" s="3"/>
      <c r="L813" s="3"/>
      <c r="M813" s="3"/>
      <c r="N813" s="3"/>
    </row>
    <row r="814" spans="1:14" ht="20.100000000000001" customHeight="1">
      <c r="A814" s="3"/>
      <c r="B814" s="3"/>
      <c r="C814" s="3"/>
      <c r="D814" s="3"/>
      <c r="E814" s="3"/>
      <c r="F814" s="92" t="s">
        <v>2500</v>
      </c>
      <c r="G814" s="92"/>
      <c r="H814" s="92"/>
      <c r="I814" s="3"/>
      <c r="J814" s="3"/>
      <c r="K814" s="3"/>
      <c r="L814" s="3"/>
      <c r="M814" s="3"/>
      <c r="N814" s="3"/>
    </row>
    <row r="815" spans="1:14" ht="234" customHeight="1">
      <c r="A815" s="3"/>
      <c r="B815" s="3"/>
      <c r="C815" s="3"/>
      <c r="D815" s="3"/>
      <c r="E815" s="3"/>
      <c r="F815" s="3"/>
      <c r="G815" s="3"/>
      <c r="H815" s="3"/>
      <c r="I815" s="3"/>
      <c r="J815" s="3"/>
      <c r="K815" s="3"/>
      <c r="L815" s="3"/>
      <c r="M815" s="3"/>
      <c r="N815" s="3"/>
    </row>
    <row r="816" spans="1:14" ht="42" customHeight="1">
      <c r="A816" s="3"/>
      <c r="B816" s="3"/>
      <c r="C816" s="3"/>
      <c r="D816" s="3"/>
      <c r="E816" s="3"/>
      <c r="F816" s="3"/>
      <c r="G816" s="3"/>
      <c r="H816" s="3"/>
      <c r="I816" s="3"/>
      <c r="J816" s="3"/>
      <c r="K816" s="3"/>
      <c r="L816" s="3"/>
      <c r="M816" s="3"/>
      <c r="N816" s="3"/>
    </row>
    <row r="817" spans="1:14" ht="20.100000000000001" customHeight="1">
      <c r="A817" s="3"/>
      <c r="B817" s="3"/>
      <c r="C817" s="115" t="s">
        <v>2558</v>
      </c>
      <c r="D817" s="115"/>
      <c r="E817" s="115"/>
      <c r="F817" s="115"/>
      <c r="G817" s="115"/>
      <c r="H817" s="3"/>
      <c r="I817" s="3"/>
      <c r="J817" s="3"/>
      <c r="K817" s="31" t="s">
        <v>1635</v>
      </c>
      <c r="L817" s="32" t="s">
        <v>1268</v>
      </c>
      <c r="M817" s="3"/>
      <c r="N817" s="3"/>
    </row>
    <row r="818" spans="1:14" ht="0.95" customHeight="1">
      <c r="A818" s="3"/>
      <c r="B818" s="3"/>
      <c r="C818" s="3"/>
      <c r="D818" s="3"/>
      <c r="E818" s="3"/>
      <c r="F818" s="3"/>
      <c r="G818" s="3"/>
      <c r="H818" s="3"/>
      <c r="I818" s="3"/>
      <c r="J818" s="3"/>
      <c r="K818" s="3"/>
      <c r="L818" s="3"/>
      <c r="M818" s="3"/>
      <c r="N818" s="3"/>
    </row>
    <row r="819" spans="1:14" ht="20.100000000000001" customHeight="1">
      <c r="A819" s="3"/>
      <c r="B819" s="3"/>
      <c r="C819" s="3"/>
      <c r="D819" s="3"/>
      <c r="E819" s="3"/>
      <c r="F819" s="3"/>
      <c r="G819" s="92" t="s">
        <v>1636</v>
      </c>
      <c r="H819" s="92"/>
      <c r="I819" s="58" t="s">
        <v>16</v>
      </c>
      <c r="J819" s="106" t="s">
        <v>1637</v>
      </c>
      <c r="K819" s="106"/>
      <c r="L819" s="58" t="s">
        <v>309</v>
      </c>
      <c r="M819" s="3"/>
      <c r="N819" s="3"/>
    </row>
    <row r="820" spans="1:14" ht="409.6" customHeight="1">
      <c r="A820" s="3"/>
      <c r="B820" s="3"/>
      <c r="C820" s="3"/>
      <c r="D820" s="3"/>
      <c r="E820" s="3"/>
      <c r="F820" s="3"/>
      <c r="G820" s="92"/>
      <c r="H820" s="92"/>
      <c r="I820" s="3"/>
      <c r="J820" s="3"/>
      <c r="K820" s="3"/>
      <c r="L820" s="3"/>
      <c r="M820" s="3"/>
      <c r="N820" s="3"/>
    </row>
    <row r="821" spans="1:14" ht="20.100000000000001" customHeight="1">
      <c r="A821" s="3"/>
      <c r="B821" s="3"/>
      <c r="C821" s="3"/>
      <c r="D821" s="3"/>
      <c r="E821" s="3"/>
      <c r="F821" s="3"/>
      <c r="G821" s="92" t="s">
        <v>1638</v>
      </c>
      <c r="H821" s="92"/>
      <c r="I821" s="58" t="s">
        <v>16</v>
      </c>
      <c r="J821" s="106" t="s">
        <v>1639</v>
      </c>
      <c r="K821" s="106"/>
      <c r="L821" s="58" t="s">
        <v>309</v>
      </c>
      <c r="M821" s="3"/>
      <c r="N821" s="3"/>
    </row>
    <row r="822" spans="1:14" ht="123.95" customHeight="1">
      <c r="A822" s="3"/>
      <c r="B822" s="3"/>
      <c r="C822" s="3"/>
      <c r="D822" s="3"/>
      <c r="E822" s="3"/>
      <c r="F822" s="3"/>
      <c r="G822" s="92"/>
      <c r="H822" s="92"/>
      <c r="I822" s="3"/>
      <c r="J822" s="3"/>
      <c r="K822" s="3"/>
      <c r="L822" s="3"/>
      <c r="M822" s="3"/>
      <c r="N822" s="3"/>
    </row>
    <row r="823" spans="1:14" ht="20.100000000000001" customHeight="1">
      <c r="A823" s="3"/>
      <c r="B823" s="3"/>
      <c r="C823" s="3"/>
      <c r="D823" s="3"/>
      <c r="E823" s="3"/>
      <c r="F823" s="104" t="s">
        <v>384</v>
      </c>
      <c r="G823" s="104"/>
      <c r="H823" s="104"/>
      <c r="I823" s="57" t="s">
        <v>81</v>
      </c>
      <c r="J823" s="105" t="s">
        <v>1640</v>
      </c>
      <c r="K823" s="105"/>
      <c r="L823" s="57" t="s">
        <v>309</v>
      </c>
      <c r="M823" s="3"/>
      <c r="N823" s="3"/>
    </row>
    <row r="824" spans="1:14" ht="20.100000000000001" customHeight="1">
      <c r="A824" s="3"/>
      <c r="B824" s="3"/>
      <c r="C824" s="3"/>
      <c r="D824" s="3"/>
      <c r="E824" s="3"/>
      <c r="F824" s="92" t="s">
        <v>2501</v>
      </c>
      <c r="G824" s="92"/>
      <c r="H824" s="92"/>
      <c r="I824" s="3"/>
      <c r="J824" s="3"/>
      <c r="K824" s="3"/>
      <c r="L824" s="3"/>
      <c r="M824" s="3"/>
      <c r="N824" s="3"/>
    </row>
    <row r="825" spans="1:14" ht="143.1" customHeight="1">
      <c r="A825" s="3"/>
      <c r="B825" s="3"/>
      <c r="C825" s="3"/>
      <c r="D825" s="3"/>
      <c r="E825" s="3"/>
      <c r="F825" s="3"/>
      <c r="G825" s="3"/>
      <c r="H825" s="3"/>
      <c r="I825" s="3"/>
      <c r="J825" s="3"/>
      <c r="K825" s="3"/>
      <c r="L825" s="3"/>
      <c r="M825" s="3"/>
      <c r="N825" s="3"/>
    </row>
    <row r="826" spans="1:14" ht="42" customHeight="1">
      <c r="A826" s="3"/>
      <c r="B826" s="3"/>
      <c r="C826" s="3"/>
      <c r="D826" s="3"/>
      <c r="E826" s="3"/>
      <c r="F826" s="3"/>
      <c r="G826" s="3"/>
      <c r="H826" s="3"/>
      <c r="I826" s="3"/>
      <c r="J826" s="3"/>
      <c r="K826" s="3"/>
      <c r="L826" s="3"/>
      <c r="M826" s="3"/>
      <c r="N826" s="3"/>
    </row>
    <row r="827" spans="1:14" ht="20.100000000000001" customHeight="1">
      <c r="A827" s="3"/>
      <c r="B827" s="3"/>
      <c r="C827" s="115" t="s">
        <v>2558</v>
      </c>
      <c r="D827" s="115"/>
      <c r="E827" s="115"/>
      <c r="F827" s="115"/>
      <c r="G827" s="115"/>
      <c r="H827" s="3"/>
      <c r="I827" s="3"/>
      <c r="J827" s="3"/>
      <c r="K827" s="31" t="s">
        <v>1641</v>
      </c>
      <c r="L827" s="32" t="s">
        <v>1268</v>
      </c>
      <c r="M827" s="3"/>
      <c r="N827" s="3"/>
    </row>
    <row r="828" spans="1:14" ht="0.95" customHeight="1">
      <c r="A828" s="3"/>
      <c r="B828" s="3"/>
      <c r="C828" s="3"/>
      <c r="D828" s="3"/>
      <c r="E828" s="3"/>
      <c r="F828" s="3"/>
      <c r="G828" s="3"/>
      <c r="H828" s="3"/>
      <c r="I828" s="3"/>
      <c r="J828" s="3"/>
      <c r="K828" s="3"/>
      <c r="L828" s="3"/>
      <c r="M828" s="3"/>
      <c r="N828" s="3"/>
    </row>
    <row r="829" spans="1:14" ht="20.100000000000001" customHeight="1">
      <c r="A829" s="3"/>
      <c r="B829" s="3"/>
      <c r="C829" s="3"/>
      <c r="D829" s="3"/>
      <c r="E829" s="3"/>
      <c r="F829" s="3"/>
      <c r="G829" s="92" t="s">
        <v>2523</v>
      </c>
      <c r="H829" s="92"/>
      <c r="I829" s="58" t="s">
        <v>16</v>
      </c>
      <c r="J829" s="106" t="s">
        <v>1642</v>
      </c>
      <c r="K829" s="106"/>
      <c r="L829" s="58" t="s">
        <v>309</v>
      </c>
      <c r="M829" s="3"/>
      <c r="N829" s="3"/>
    </row>
    <row r="830" spans="1:14" ht="159.94999999999999" customHeight="1">
      <c r="A830" s="3"/>
      <c r="B830" s="3"/>
      <c r="C830" s="3"/>
      <c r="D830" s="3"/>
      <c r="E830" s="3"/>
      <c r="F830" s="3"/>
      <c r="G830" s="92"/>
      <c r="H830" s="92"/>
      <c r="I830" s="3"/>
      <c r="J830" s="3"/>
      <c r="K830" s="3"/>
      <c r="L830" s="3"/>
      <c r="M830" s="3"/>
      <c r="N830" s="3"/>
    </row>
    <row r="831" spans="1:14" ht="20.100000000000001" customHeight="1">
      <c r="A831" s="3"/>
      <c r="B831" s="3"/>
      <c r="C831" s="3"/>
      <c r="D831" s="3"/>
      <c r="E831" s="3"/>
      <c r="F831" s="92" t="s">
        <v>2524</v>
      </c>
      <c r="G831" s="92"/>
      <c r="H831" s="92"/>
      <c r="I831" s="58" t="s">
        <v>16</v>
      </c>
      <c r="J831" s="106" t="s">
        <v>1643</v>
      </c>
      <c r="K831" s="106"/>
      <c r="L831" s="58" t="s">
        <v>309</v>
      </c>
      <c r="M831" s="3"/>
      <c r="N831" s="3"/>
    </row>
    <row r="832" spans="1:14" ht="409.6" customHeight="1">
      <c r="A832" s="3"/>
      <c r="B832" s="3"/>
      <c r="C832" s="3"/>
      <c r="D832" s="3"/>
      <c r="E832" s="3"/>
      <c r="F832" s="3"/>
      <c r="G832" s="92" t="s">
        <v>1644</v>
      </c>
      <c r="H832" s="92"/>
      <c r="I832" s="3"/>
      <c r="J832" s="3"/>
      <c r="K832" s="3"/>
      <c r="L832" s="3"/>
      <c r="M832" s="3"/>
      <c r="N832" s="3"/>
    </row>
    <row r="833" spans="1:14" ht="42" customHeight="1">
      <c r="A833" s="3"/>
      <c r="B833" s="3"/>
      <c r="C833" s="3"/>
      <c r="D833" s="3"/>
      <c r="E833" s="3"/>
      <c r="F833" s="3"/>
      <c r="G833" s="3"/>
      <c r="H833" s="3"/>
      <c r="I833" s="3"/>
      <c r="J833" s="3"/>
      <c r="K833" s="3"/>
      <c r="L833" s="3"/>
      <c r="M833" s="3"/>
      <c r="N833" s="3"/>
    </row>
    <row r="834" spans="1:14" ht="42" customHeight="1">
      <c r="A834" s="3"/>
      <c r="B834" s="3"/>
      <c r="C834" s="3"/>
      <c r="D834" s="3"/>
      <c r="E834" s="3"/>
      <c r="F834" s="3"/>
      <c r="G834" s="3"/>
      <c r="H834" s="3"/>
      <c r="I834" s="3"/>
      <c r="J834" s="3"/>
      <c r="K834" s="3"/>
      <c r="L834" s="3"/>
      <c r="M834" s="3"/>
      <c r="N834" s="3"/>
    </row>
    <row r="835" spans="1:14" ht="20.100000000000001" customHeight="1">
      <c r="A835" s="3"/>
      <c r="B835" s="3"/>
      <c r="C835" s="115" t="s">
        <v>2558</v>
      </c>
      <c r="D835" s="115"/>
      <c r="E835" s="115"/>
      <c r="F835" s="115"/>
      <c r="G835" s="115"/>
      <c r="H835" s="3"/>
      <c r="I835" s="3"/>
      <c r="J835" s="3"/>
      <c r="K835" s="31" t="s">
        <v>1645</v>
      </c>
      <c r="L835" s="32" t="s">
        <v>1268</v>
      </c>
      <c r="M835" s="3"/>
      <c r="N835" s="3"/>
    </row>
    <row r="836" spans="1:14" ht="0.95" customHeight="1">
      <c r="A836" s="3"/>
      <c r="B836" s="3"/>
      <c r="C836" s="3"/>
      <c r="D836" s="3"/>
      <c r="E836" s="3"/>
      <c r="F836" s="3"/>
      <c r="G836" s="3"/>
      <c r="H836" s="3"/>
      <c r="I836" s="3"/>
      <c r="J836" s="3"/>
      <c r="K836" s="3"/>
      <c r="L836" s="3"/>
      <c r="M836" s="3"/>
      <c r="N836" s="3"/>
    </row>
    <row r="837" spans="1:14" ht="409.6" customHeight="1">
      <c r="A837" s="3"/>
      <c r="B837" s="3"/>
      <c r="C837" s="3"/>
      <c r="D837" s="3"/>
      <c r="E837" s="3"/>
      <c r="F837" s="3"/>
      <c r="G837" s="92" t="s">
        <v>1646</v>
      </c>
      <c r="H837" s="92"/>
      <c r="I837" s="3"/>
      <c r="J837" s="3"/>
      <c r="K837" s="3"/>
      <c r="L837" s="3"/>
      <c r="M837" s="3"/>
      <c r="N837" s="3"/>
    </row>
    <row r="838" spans="1:14" ht="20.100000000000001" customHeight="1">
      <c r="A838" s="3"/>
      <c r="B838" s="3"/>
      <c r="C838" s="3"/>
      <c r="D838" s="104" t="s">
        <v>612</v>
      </c>
      <c r="E838" s="104"/>
      <c r="F838" s="104"/>
      <c r="G838" s="104"/>
      <c r="H838" s="104"/>
      <c r="I838" s="57" t="s">
        <v>81</v>
      </c>
      <c r="J838" s="105" t="s">
        <v>1647</v>
      </c>
      <c r="K838" s="105"/>
      <c r="L838" s="57" t="s">
        <v>309</v>
      </c>
      <c r="M838" s="3"/>
      <c r="N838" s="3"/>
    </row>
    <row r="839" spans="1:14" ht="54" customHeight="1">
      <c r="A839" s="3"/>
      <c r="B839" s="3"/>
      <c r="C839" s="3"/>
      <c r="D839" s="3"/>
      <c r="E839" s="3"/>
      <c r="F839" s="3"/>
      <c r="G839" s="3"/>
      <c r="H839" s="3"/>
      <c r="I839" s="3"/>
      <c r="J839" s="3"/>
      <c r="K839" s="3"/>
      <c r="L839" s="3"/>
      <c r="M839" s="3"/>
      <c r="N839" s="3"/>
    </row>
    <row r="840" spans="1:14" ht="42" customHeight="1">
      <c r="A840" s="3"/>
      <c r="B840" s="3"/>
      <c r="C840" s="3"/>
      <c r="D840" s="3"/>
      <c r="E840" s="3"/>
      <c r="F840" s="3"/>
      <c r="G840" s="3"/>
      <c r="H840" s="3"/>
      <c r="I840" s="3"/>
      <c r="J840" s="3"/>
      <c r="K840" s="3"/>
      <c r="L840" s="3"/>
      <c r="M840" s="3"/>
      <c r="N840" s="3"/>
    </row>
    <row r="841" spans="1:14" ht="20.100000000000001" customHeight="1">
      <c r="A841" s="3"/>
      <c r="B841" s="3"/>
      <c r="C841" s="115" t="s">
        <v>2558</v>
      </c>
      <c r="D841" s="115"/>
      <c r="E841" s="115"/>
      <c r="F841" s="115"/>
      <c r="G841" s="115"/>
      <c r="H841" s="3"/>
      <c r="I841" s="3"/>
      <c r="J841" s="3"/>
      <c r="K841" s="31" t="s">
        <v>1648</v>
      </c>
      <c r="L841" s="32" t="s">
        <v>1268</v>
      </c>
      <c r="M841" s="3"/>
      <c r="N841" s="3"/>
    </row>
    <row r="842" spans="1:14" ht="0.95" customHeight="1">
      <c r="A842" s="3"/>
      <c r="B842" s="3"/>
      <c r="C842" s="3"/>
      <c r="D842" s="3"/>
      <c r="E842" s="3"/>
      <c r="F842" s="3"/>
      <c r="G842" s="3"/>
      <c r="H842" s="3"/>
      <c r="I842" s="3"/>
      <c r="J842" s="3"/>
      <c r="K842" s="3"/>
      <c r="L842" s="3"/>
      <c r="M842" s="3"/>
      <c r="N842" s="3"/>
    </row>
    <row r="843" spans="1:14" ht="20.100000000000001" customHeight="1">
      <c r="A843" s="3"/>
      <c r="B843" s="3"/>
      <c r="C843" s="3"/>
      <c r="D843" s="3"/>
      <c r="E843" s="104" t="s">
        <v>36</v>
      </c>
      <c r="F843" s="104"/>
      <c r="G843" s="104"/>
      <c r="H843" s="104"/>
      <c r="I843" s="57" t="s">
        <v>81</v>
      </c>
      <c r="J843" s="105" t="s">
        <v>1649</v>
      </c>
      <c r="K843" s="105"/>
      <c r="L843" s="57" t="s">
        <v>309</v>
      </c>
      <c r="M843" s="3"/>
      <c r="N843" s="3"/>
    </row>
    <row r="844" spans="1:14" ht="20.100000000000001" customHeight="1">
      <c r="A844" s="3"/>
      <c r="B844" s="3"/>
      <c r="C844" s="3"/>
      <c r="D844" s="3"/>
      <c r="E844" s="3"/>
      <c r="F844" s="104" t="s">
        <v>351</v>
      </c>
      <c r="G844" s="104"/>
      <c r="H844" s="104"/>
      <c r="I844" s="57" t="s">
        <v>81</v>
      </c>
      <c r="J844" s="105" t="s">
        <v>1649</v>
      </c>
      <c r="K844" s="105"/>
      <c r="L844" s="57" t="s">
        <v>309</v>
      </c>
      <c r="M844" s="3"/>
      <c r="N844" s="3"/>
    </row>
    <row r="845" spans="1:14" ht="20.100000000000001" customHeight="1">
      <c r="A845" s="3"/>
      <c r="B845" s="3"/>
      <c r="C845" s="3"/>
      <c r="D845" s="3"/>
      <c r="E845" s="3"/>
      <c r="F845" s="92" t="s">
        <v>2491</v>
      </c>
      <c r="G845" s="92"/>
      <c r="H845" s="92"/>
      <c r="I845" s="58" t="s">
        <v>16</v>
      </c>
      <c r="J845" s="106" t="s">
        <v>1649</v>
      </c>
      <c r="K845" s="106"/>
      <c r="L845" s="58" t="s">
        <v>309</v>
      </c>
      <c r="M845" s="3"/>
      <c r="N845" s="3"/>
    </row>
    <row r="846" spans="1:14" ht="126" customHeight="1">
      <c r="A846" s="3"/>
      <c r="B846" s="3"/>
      <c r="C846" s="3"/>
      <c r="D846" s="3"/>
      <c r="E846" s="3"/>
      <c r="F846" s="3"/>
      <c r="G846" s="92" t="s">
        <v>1650</v>
      </c>
      <c r="H846" s="92"/>
      <c r="I846" s="3"/>
      <c r="J846" s="3"/>
      <c r="K846" s="3"/>
      <c r="L846" s="3"/>
      <c r="M846" s="3"/>
      <c r="N846" s="3"/>
    </row>
    <row r="847" spans="1:14" ht="20.100000000000001" customHeight="1">
      <c r="A847" s="3"/>
      <c r="B847" s="3"/>
      <c r="C847" s="3"/>
      <c r="D847" s="3"/>
      <c r="E847" s="104" t="s">
        <v>38</v>
      </c>
      <c r="F847" s="104"/>
      <c r="G847" s="104"/>
      <c r="H847" s="104"/>
      <c r="I847" s="57" t="s">
        <v>81</v>
      </c>
      <c r="J847" s="105" t="s">
        <v>1651</v>
      </c>
      <c r="K847" s="105"/>
      <c r="L847" s="57" t="s">
        <v>309</v>
      </c>
      <c r="M847" s="3"/>
      <c r="N847" s="3"/>
    </row>
    <row r="848" spans="1:14" ht="20.100000000000001" customHeight="1">
      <c r="A848" s="3"/>
      <c r="B848" s="3"/>
      <c r="C848" s="3"/>
      <c r="D848" s="3"/>
      <c r="E848" s="3"/>
      <c r="F848" s="104" t="s">
        <v>364</v>
      </c>
      <c r="G848" s="104"/>
      <c r="H848" s="104"/>
      <c r="I848" s="57" t="s">
        <v>81</v>
      </c>
      <c r="J848" s="105" t="s">
        <v>1651</v>
      </c>
      <c r="K848" s="105"/>
      <c r="L848" s="57" t="s">
        <v>309</v>
      </c>
      <c r="M848" s="3"/>
      <c r="N848" s="3"/>
    </row>
    <row r="849" spans="1:14" ht="20.100000000000001" customHeight="1">
      <c r="A849" s="3"/>
      <c r="B849" s="3"/>
      <c r="C849" s="3"/>
      <c r="D849" s="3"/>
      <c r="E849" s="3"/>
      <c r="F849" s="92" t="s">
        <v>2498</v>
      </c>
      <c r="G849" s="92"/>
      <c r="H849" s="92"/>
      <c r="I849" s="58" t="s">
        <v>16</v>
      </c>
      <c r="J849" s="106" t="s">
        <v>1351</v>
      </c>
      <c r="K849" s="106"/>
      <c r="L849" s="58" t="s">
        <v>309</v>
      </c>
      <c r="M849" s="3"/>
      <c r="N849" s="3"/>
    </row>
    <row r="850" spans="1:14" ht="144" customHeight="1">
      <c r="A850" s="3"/>
      <c r="B850" s="3"/>
      <c r="C850" s="3"/>
      <c r="D850" s="3"/>
      <c r="E850" s="3"/>
      <c r="F850" s="3"/>
      <c r="G850" s="92" t="s">
        <v>1652</v>
      </c>
      <c r="H850" s="92"/>
      <c r="I850" s="3"/>
      <c r="J850" s="3"/>
      <c r="K850" s="3"/>
      <c r="L850" s="3"/>
      <c r="M850" s="3"/>
      <c r="N850" s="3"/>
    </row>
    <row r="851" spans="1:14" ht="20.100000000000001" customHeight="1">
      <c r="A851" s="3"/>
      <c r="B851" s="3"/>
      <c r="C851" s="3"/>
      <c r="D851" s="3"/>
      <c r="E851" s="3"/>
      <c r="F851" s="92" t="s">
        <v>2499</v>
      </c>
      <c r="G851" s="92"/>
      <c r="H851" s="92"/>
      <c r="I851" s="58" t="s">
        <v>16</v>
      </c>
      <c r="J851" s="106" t="s">
        <v>1406</v>
      </c>
      <c r="K851" s="106"/>
      <c r="L851" s="58" t="s">
        <v>309</v>
      </c>
      <c r="M851" s="3"/>
      <c r="N851" s="3"/>
    </row>
    <row r="852" spans="1:14" ht="126" customHeight="1">
      <c r="A852" s="3"/>
      <c r="B852" s="3"/>
      <c r="C852" s="3"/>
      <c r="D852" s="3"/>
      <c r="E852" s="3"/>
      <c r="F852" s="3"/>
      <c r="G852" s="92" t="s">
        <v>1653</v>
      </c>
      <c r="H852" s="92"/>
      <c r="I852" s="3"/>
      <c r="J852" s="3"/>
      <c r="K852" s="3"/>
      <c r="L852" s="3"/>
      <c r="M852" s="3"/>
      <c r="N852" s="3"/>
    </row>
    <row r="853" spans="1:14" ht="20.100000000000001" customHeight="1">
      <c r="A853" s="3"/>
      <c r="B853" s="3"/>
      <c r="C853" s="3"/>
      <c r="D853" s="3"/>
      <c r="E853" s="3"/>
      <c r="F853" s="92" t="s">
        <v>2500</v>
      </c>
      <c r="G853" s="92"/>
      <c r="H853" s="92"/>
      <c r="I853" s="3"/>
      <c r="J853" s="3"/>
      <c r="K853" s="3"/>
      <c r="L853" s="3"/>
      <c r="M853" s="3"/>
      <c r="N853" s="3"/>
    </row>
    <row r="854" spans="1:14" ht="20.100000000000001" customHeight="1">
      <c r="A854" s="3"/>
      <c r="B854" s="3"/>
      <c r="C854" s="3"/>
      <c r="D854" s="3"/>
      <c r="E854" s="3"/>
      <c r="F854" s="3"/>
      <c r="G854" s="92" t="s">
        <v>1654</v>
      </c>
      <c r="H854" s="92"/>
      <c r="I854" s="58" t="s">
        <v>16</v>
      </c>
      <c r="J854" s="106" t="s">
        <v>1655</v>
      </c>
      <c r="K854" s="106"/>
      <c r="L854" s="58" t="s">
        <v>309</v>
      </c>
      <c r="M854" s="3"/>
      <c r="N854" s="3"/>
    </row>
    <row r="855" spans="1:14" ht="159.94999999999999" customHeight="1">
      <c r="A855" s="3"/>
      <c r="B855" s="3"/>
      <c r="C855" s="3"/>
      <c r="D855" s="3"/>
      <c r="E855" s="3"/>
      <c r="F855" s="3"/>
      <c r="G855" s="92"/>
      <c r="H855" s="92"/>
      <c r="I855" s="3"/>
      <c r="J855" s="3"/>
      <c r="K855" s="3"/>
      <c r="L855" s="3"/>
      <c r="M855" s="3"/>
      <c r="N855" s="3"/>
    </row>
    <row r="856" spans="1:14" ht="42.95" customHeight="1">
      <c r="A856" s="3"/>
      <c r="B856" s="3"/>
      <c r="C856" s="3"/>
      <c r="D856" s="3"/>
      <c r="E856" s="3"/>
      <c r="F856" s="3"/>
      <c r="G856" s="3"/>
      <c r="H856" s="3"/>
      <c r="I856" s="3"/>
      <c r="J856" s="3"/>
      <c r="K856" s="3"/>
      <c r="L856" s="3"/>
      <c r="M856" s="3"/>
      <c r="N856" s="3"/>
    </row>
    <row r="857" spans="1:14" ht="42" customHeight="1">
      <c r="A857" s="3"/>
      <c r="B857" s="3"/>
      <c r="C857" s="3"/>
      <c r="D857" s="3"/>
      <c r="E857" s="3"/>
      <c r="F857" s="3"/>
      <c r="G857" s="3"/>
      <c r="H857" s="3"/>
      <c r="I857" s="3"/>
      <c r="J857" s="3"/>
      <c r="K857" s="3"/>
      <c r="L857" s="3"/>
      <c r="M857" s="3"/>
      <c r="N857" s="3"/>
    </row>
    <row r="858" spans="1:14" ht="20.100000000000001" customHeight="1">
      <c r="A858" s="3"/>
      <c r="B858" s="3"/>
      <c r="C858" s="115" t="s">
        <v>2558</v>
      </c>
      <c r="D858" s="115"/>
      <c r="E858" s="115"/>
      <c r="F858" s="115"/>
      <c r="G858" s="115"/>
      <c r="H858" s="3"/>
      <c r="I858" s="3"/>
      <c r="J858" s="3"/>
      <c r="K858" s="31" t="s">
        <v>1656</v>
      </c>
      <c r="L858" s="32" t="s">
        <v>1268</v>
      </c>
      <c r="M858" s="3"/>
      <c r="N858" s="3"/>
    </row>
    <row r="859" spans="1:14" ht="12.95" customHeight="1">
      <c r="A859" s="3"/>
      <c r="B859" s="3"/>
      <c r="C859" s="3"/>
      <c r="D859" s="3"/>
      <c r="E859" s="3"/>
      <c r="F859" s="3"/>
      <c r="G859" s="3"/>
      <c r="H859" s="3"/>
      <c r="I859" s="3"/>
      <c r="J859" s="3"/>
      <c r="K859" s="3"/>
      <c r="L859" s="3"/>
      <c r="M859" s="3"/>
      <c r="N859" s="3"/>
    </row>
    <row r="860" spans="1:14" ht="20.100000000000001" customHeight="1">
      <c r="A860" s="3"/>
      <c r="B860" s="116" t="s">
        <v>120</v>
      </c>
      <c r="C860" s="116"/>
      <c r="D860" s="116"/>
      <c r="E860" s="116"/>
      <c r="F860" s="116"/>
      <c r="G860" s="116"/>
      <c r="H860" s="116"/>
      <c r="I860" s="116"/>
      <c r="J860" s="116"/>
      <c r="K860" s="116"/>
      <c r="L860" s="116"/>
      <c r="M860" s="116"/>
      <c r="N860" s="3"/>
    </row>
    <row r="861" spans="1:14" ht="20.100000000000001" customHeight="1">
      <c r="A861" s="3"/>
      <c r="B861" s="3"/>
      <c r="C861" s="3"/>
      <c r="D861" s="104" t="s">
        <v>121</v>
      </c>
      <c r="E861" s="104"/>
      <c r="F861" s="104"/>
      <c r="G861" s="104"/>
      <c r="H861" s="104"/>
      <c r="I861" s="57" t="s">
        <v>81</v>
      </c>
      <c r="J861" s="105" t="s">
        <v>1657</v>
      </c>
      <c r="K861" s="105"/>
      <c r="L861" s="57" t="s">
        <v>309</v>
      </c>
      <c r="M861" s="3"/>
      <c r="N861" s="3"/>
    </row>
    <row r="862" spans="1:14" ht="20.100000000000001" customHeight="1">
      <c r="A862" s="3"/>
      <c r="B862" s="3"/>
      <c r="C862" s="3"/>
      <c r="D862" s="3"/>
      <c r="E862" s="104" t="s">
        <v>36</v>
      </c>
      <c r="F862" s="104"/>
      <c r="G862" s="104"/>
      <c r="H862" s="104"/>
      <c r="I862" s="57" t="s">
        <v>81</v>
      </c>
      <c r="J862" s="105" t="s">
        <v>1658</v>
      </c>
      <c r="K862" s="105"/>
      <c r="L862" s="57" t="s">
        <v>309</v>
      </c>
      <c r="M862" s="3"/>
      <c r="N862" s="3"/>
    </row>
    <row r="863" spans="1:14" ht="20.100000000000001" customHeight="1">
      <c r="A863" s="3"/>
      <c r="B863" s="3"/>
      <c r="C863" s="3"/>
      <c r="D863" s="3"/>
      <c r="E863" s="3"/>
      <c r="F863" s="104" t="s">
        <v>351</v>
      </c>
      <c r="G863" s="104"/>
      <c r="H863" s="104"/>
      <c r="I863" s="57" t="s">
        <v>81</v>
      </c>
      <c r="J863" s="105" t="s">
        <v>1658</v>
      </c>
      <c r="K863" s="105"/>
      <c r="L863" s="57" t="s">
        <v>309</v>
      </c>
      <c r="M863" s="3"/>
      <c r="N863" s="3"/>
    </row>
    <row r="864" spans="1:14" ht="20.100000000000001" customHeight="1">
      <c r="A864" s="3"/>
      <c r="B864" s="3"/>
      <c r="C864" s="3"/>
      <c r="D864" s="3"/>
      <c r="E864" s="3"/>
      <c r="F864" s="92" t="s">
        <v>2491</v>
      </c>
      <c r="G864" s="92"/>
      <c r="H864" s="92"/>
      <c r="I864" s="58" t="s">
        <v>16</v>
      </c>
      <c r="J864" s="106" t="s">
        <v>1659</v>
      </c>
      <c r="K864" s="106"/>
      <c r="L864" s="58" t="s">
        <v>309</v>
      </c>
      <c r="M864" s="3"/>
      <c r="N864" s="3"/>
    </row>
    <row r="865" spans="1:14" ht="162" customHeight="1">
      <c r="A865" s="3"/>
      <c r="B865" s="3"/>
      <c r="C865" s="3"/>
      <c r="D865" s="3"/>
      <c r="E865" s="3"/>
      <c r="F865" s="3"/>
      <c r="G865" s="92" t="s">
        <v>1660</v>
      </c>
      <c r="H865" s="92"/>
      <c r="I865" s="3"/>
      <c r="J865" s="3"/>
      <c r="K865" s="3"/>
      <c r="L865" s="3"/>
      <c r="M865" s="3"/>
      <c r="N865" s="3"/>
    </row>
    <row r="866" spans="1:14" ht="20.100000000000001" customHeight="1">
      <c r="A866" s="3"/>
      <c r="B866" s="3"/>
      <c r="C866" s="3"/>
      <c r="D866" s="3"/>
      <c r="E866" s="3"/>
      <c r="F866" s="92" t="s">
        <v>2492</v>
      </c>
      <c r="G866" s="92"/>
      <c r="H866" s="92"/>
      <c r="I866" s="58" t="s">
        <v>16</v>
      </c>
      <c r="J866" s="106" t="s">
        <v>1661</v>
      </c>
      <c r="K866" s="106"/>
      <c r="L866" s="58" t="s">
        <v>309</v>
      </c>
      <c r="M866" s="3"/>
      <c r="N866" s="3"/>
    </row>
    <row r="867" spans="1:14" ht="126" customHeight="1">
      <c r="A867" s="3"/>
      <c r="B867" s="3"/>
      <c r="C867" s="3"/>
      <c r="D867" s="3"/>
      <c r="E867" s="3"/>
      <c r="F867" s="3"/>
      <c r="G867" s="92" t="s">
        <v>1662</v>
      </c>
      <c r="H867" s="92"/>
      <c r="I867" s="3"/>
      <c r="J867" s="3"/>
      <c r="K867" s="3"/>
      <c r="L867" s="3"/>
      <c r="M867" s="3"/>
      <c r="N867" s="3"/>
    </row>
    <row r="868" spans="1:14" ht="20.100000000000001" customHeight="1">
      <c r="A868" s="3"/>
      <c r="B868" s="3"/>
      <c r="C868" s="3"/>
      <c r="D868" s="3"/>
      <c r="E868" s="3"/>
      <c r="F868" s="92" t="s">
        <v>2494</v>
      </c>
      <c r="G868" s="92"/>
      <c r="H868" s="92"/>
      <c r="I868" s="58" t="s">
        <v>16</v>
      </c>
      <c r="J868" s="106" t="s">
        <v>1663</v>
      </c>
      <c r="K868" s="106"/>
      <c r="L868" s="58" t="s">
        <v>309</v>
      </c>
      <c r="M868" s="3"/>
      <c r="N868" s="3"/>
    </row>
    <row r="869" spans="1:14" ht="216" customHeight="1">
      <c r="A869" s="3"/>
      <c r="B869" s="3"/>
      <c r="C869" s="3"/>
      <c r="D869" s="3"/>
      <c r="E869" s="3"/>
      <c r="F869" s="3"/>
      <c r="G869" s="92" t="s">
        <v>1664</v>
      </c>
      <c r="H869" s="92"/>
      <c r="I869" s="3"/>
      <c r="J869" s="3"/>
      <c r="K869" s="3"/>
      <c r="L869" s="3"/>
      <c r="M869" s="3"/>
      <c r="N869" s="3"/>
    </row>
    <row r="870" spans="1:14" ht="20.100000000000001" customHeight="1">
      <c r="A870" s="3"/>
      <c r="B870" s="3"/>
      <c r="C870" s="3"/>
      <c r="D870" s="3"/>
      <c r="E870" s="3"/>
      <c r="F870" s="92" t="s">
        <v>2495</v>
      </c>
      <c r="G870" s="92"/>
      <c r="H870" s="92"/>
      <c r="I870" s="58" t="s">
        <v>16</v>
      </c>
      <c r="J870" s="106" t="s">
        <v>1665</v>
      </c>
      <c r="K870" s="106"/>
      <c r="L870" s="58" t="s">
        <v>309</v>
      </c>
      <c r="M870" s="3"/>
      <c r="N870" s="3"/>
    </row>
    <row r="871" spans="1:14" ht="60.95" customHeight="1">
      <c r="A871" s="3"/>
      <c r="B871" s="3"/>
      <c r="C871" s="3"/>
      <c r="D871" s="3"/>
      <c r="E871" s="3"/>
      <c r="F871" s="3"/>
      <c r="G871" s="92" t="s">
        <v>1666</v>
      </c>
      <c r="H871" s="92"/>
      <c r="I871" s="3"/>
      <c r="J871" s="3"/>
      <c r="K871" s="3"/>
      <c r="L871" s="3"/>
      <c r="M871" s="3"/>
      <c r="N871" s="3"/>
    </row>
    <row r="872" spans="1:14" ht="42" customHeight="1">
      <c r="A872" s="3"/>
      <c r="B872" s="3"/>
      <c r="C872" s="3"/>
      <c r="D872" s="3"/>
      <c r="E872" s="3"/>
      <c r="F872" s="3"/>
      <c r="G872" s="3"/>
      <c r="H872" s="3"/>
      <c r="I872" s="3"/>
      <c r="J872" s="3"/>
      <c r="K872" s="3"/>
      <c r="L872" s="3"/>
      <c r="M872" s="3"/>
      <c r="N872" s="3"/>
    </row>
    <row r="873" spans="1:14" ht="42" customHeight="1">
      <c r="A873" s="3"/>
      <c r="B873" s="3"/>
      <c r="C873" s="3"/>
      <c r="D873" s="3"/>
      <c r="E873" s="3"/>
      <c r="F873" s="3"/>
      <c r="G873" s="3"/>
      <c r="H873" s="3"/>
      <c r="I873" s="3"/>
      <c r="J873" s="3"/>
      <c r="K873" s="3"/>
      <c r="L873" s="3"/>
      <c r="M873" s="3"/>
      <c r="N873" s="3"/>
    </row>
    <row r="874" spans="1:14" ht="20.100000000000001" customHeight="1">
      <c r="A874" s="3"/>
      <c r="B874" s="3"/>
      <c r="C874" s="115" t="s">
        <v>2558</v>
      </c>
      <c r="D874" s="115"/>
      <c r="E874" s="115"/>
      <c r="F874" s="115"/>
      <c r="G874" s="115"/>
      <c r="H874" s="3"/>
      <c r="I874" s="3"/>
      <c r="J874" s="3"/>
      <c r="K874" s="31" t="s">
        <v>1667</v>
      </c>
      <c r="L874" s="32" t="s">
        <v>1268</v>
      </c>
      <c r="M874" s="3"/>
      <c r="N874" s="3"/>
    </row>
    <row r="875" spans="1:14" ht="0.95" customHeight="1">
      <c r="A875" s="3"/>
      <c r="B875" s="3"/>
      <c r="C875" s="3"/>
      <c r="D875" s="3"/>
      <c r="E875" s="3"/>
      <c r="F875" s="3"/>
      <c r="G875" s="3"/>
      <c r="H875" s="3"/>
      <c r="I875" s="3"/>
      <c r="J875" s="3"/>
      <c r="K875" s="3"/>
      <c r="L875" s="3"/>
      <c r="M875" s="3"/>
      <c r="N875" s="3"/>
    </row>
    <row r="876" spans="1:14" ht="72" customHeight="1">
      <c r="A876" s="3"/>
      <c r="B876" s="3"/>
      <c r="C876" s="3"/>
      <c r="D876" s="3"/>
      <c r="E876" s="3"/>
      <c r="F876" s="3"/>
      <c r="G876" s="92" t="s">
        <v>1668</v>
      </c>
      <c r="H876" s="92"/>
      <c r="I876" s="3"/>
      <c r="J876" s="3"/>
      <c r="K876" s="3"/>
      <c r="L876" s="3"/>
      <c r="M876" s="3"/>
      <c r="N876" s="3"/>
    </row>
    <row r="877" spans="1:14" ht="20.100000000000001" customHeight="1">
      <c r="A877" s="3"/>
      <c r="B877" s="3"/>
      <c r="C877" s="3"/>
      <c r="D877" s="3"/>
      <c r="E877" s="104" t="s">
        <v>38</v>
      </c>
      <c r="F877" s="104"/>
      <c r="G877" s="104"/>
      <c r="H877" s="104"/>
      <c r="I877" s="57" t="s">
        <v>81</v>
      </c>
      <c r="J877" s="105" t="s">
        <v>1669</v>
      </c>
      <c r="K877" s="105"/>
      <c r="L877" s="57" t="s">
        <v>309</v>
      </c>
      <c r="M877" s="3"/>
      <c r="N877" s="3"/>
    </row>
    <row r="878" spans="1:14" ht="20.100000000000001" customHeight="1">
      <c r="A878" s="3"/>
      <c r="B878" s="3"/>
      <c r="C878" s="3"/>
      <c r="D878" s="3"/>
      <c r="E878" s="3"/>
      <c r="F878" s="104" t="s">
        <v>364</v>
      </c>
      <c r="G878" s="104"/>
      <c r="H878" s="104"/>
      <c r="I878" s="57" t="s">
        <v>81</v>
      </c>
      <c r="J878" s="105" t="s">
        <v>1670</v>
      </c>
      <c r="K878" s="105"/>
      <c r="L878" s="57" t="s">
        <v>309</v>
      </c>
      <c r="M878" s="3"/>
      <c r="N878" s="3"/>
    </row>
    <row r="879" spans="1:14" ht="20.100000000000001" customHeight="1">
      <c r="A879" s="3"/>
      <c r="B879" s="3"/>
      <c r="C879" s="3"/>
      <c r="D879" s="3"/>
      <c r="E879" s="3"/>
      <c r="F879" s="92" t="s">
        <v>2499</v>
      </c>
      <c r="G879" s="92"/>
      <c r="H879" s="92"/>
      <c r="I879" s="58" t="s">
        <v>16</v>
      </c>
      <c r="J879" s="106" t="s">
        <v>1671</v>
      </c>
      <c r="K879" s="106"/>
      <c r="L879" s="58" t="s">
        <v>309</v>
      </c>
      <c r="M879" s="3"/>
      <c r="N879" s="3"/>
    </row>
    <row r="880" spans="1:14" ht="162" customHeight="1">
      <c r="A880" s="3"/>
      <c r="B880" s="3"/>
      <c r="C880" s="3"/>
      <c r="D880" s="3"/>
      <c r="E880" s="3"/>
      <c r="F880" s="3"/>
      <c r="G880" s="92" t="s">
        <v>1672</v>
      </c>
      <c r="H880" s="92"/>
      <c r="I880" s="3"/>
      <c r="J880" s="3"/>
      <c r="K880" s="3"/>
      <c r="L880" s="3"/>
      <c r="M880" s="3"/>
      <c r="N880" s="3"/>
    </row>
    <row r="881" spans="1:14" ht="20.100000000000001" customHeight="1">
      <c r="A881" s="3"/>
      <c r="B881" s="3"/>
      <c r="C881" s="3"/>
      <c r="D881" s="3"/>
      <c r="E881" s="3"/>
      <c r="F881" s="92" t="s">
        <v>2500</v>
      </c>
      <c r="G881" s="92"/>
      <c r="H881" s="92"/>
      <c r="I881" s="3"/>
      <c r="J881" s="3"/>
      <c r="K881" s="3"/>
      <c r="L881" s="3"/>
      <c r="M881" s="3"/>
      <c r="N881" s="3"/>
    </row>
    <row r="882" spans="1:14" ht="20.100000000000001" customHeight="1">
      <c r="A882" s="3"/>
      <c r="B882" s="3"/>
      <c r="C882" s="3"/>
      <c r="D882" s="3"/>
      <c r="E882" s="3"/>
      <c r="F882" s="3"/>
      <c r="G882" s="92" t="s">
        <v>1673</v>
      </c>
      <c r="H882" s="92"/>
      <c r="I882" s="58" t="s">
        <v>16</v>
      </c>
      <c r="J882" s="106" t="s">
        <v>1674</v>
      </c>
      <c r="K882" s="106"/>
      <c r="L882" s="58" t="s">
        <v>309</v>
      </c>
      <c r="M882" s="3"/>
      <c r="N882" s="3"/>
    </row>
    <row r="883" spans="1:14" ht="159.94999999999999" customHeight="1">
      <c r="A883" s="3"/>
      <c r="B883" s="3"/>
      <c r="C883" s="3"/>
      <c r="D883" s="3"/>
      <c r="E883" s="3"/>
      <c r="F883" s="3"/>
      <c r="G883" s="92"/>
      <c r="H883" s="92"/>
      <c r="I883" s="3"/>
      <c r="J883" s="3"/>
      <c r="K883" s="3"/>
      <c r="L883" s="3"/>
      <c r="M883" s="3"/>
      <c r="N883" s="3"/>
    </row>
    <row r="884" spans="1:14" ht="20.100000000000001" customHeight="1">
      <c r="A884" s="3"/>
      <c r="B884" s="3"/>
      <c r="C884" s="3"/>
      <c r="D884" s="3"/>
      <c r="E884" s="3"/>
      <c r="F884" s="104" t="s">
        <v>384</v>
      </c>
      <c r="G884" s="104"/>
      <c r="H884" s="104"/>
      <c r="I884" s="57" t="s">
        <v>81</v>
      </c>
      <c r="J884" s="105" t="s">
        <v>1675</v>
      </c>
      <c r="K884" s="105"/>
      <c r="L884" s="57" t="s">
        <v>309</v>
      </c>
      <c r="M884" s="3"/>
      <c r="N884" s="3"/>
    </row>
    <row r="885" spans="1:14" ht="36" customHeight="1">
      <c r="A885" s="3"/>
      <c r="B885" s="3"/>
      <c r="C885" s="3"/>
      <c r="D885" s="3"/>
      <c r="E885" s="3"/>
      <c r="F885" s="92" t="s">
        <v>2504</v>
      </c>
      <c r="G885" s="92"/>
      <c r="H885" s="92"/>
      <c r="I885" s="3"/>
      <c r="J885" s="3"/>
      <c r="K885" s="3"/>
      <c r="L885" s="3"/>
      <c r="M885" s="3"/>
      <c r="N885" s="3"/>
    </row>
    <row r="886" spans="1:14" ht="228.95" customHeight="1">
      <c r="A886" s="3"/>
      <c r="B886" s="3"/>
      <c r="C886" s="3"/>
      <c r="D886" s="3"/>
      <c r="E886" s="3"/>
      <c r="F886" s="3"/>
      <c r="G886" s="3"/>
      <c r="H886" s="3"/>
      <c r="I886" s="3"/>
      <c r="J886" s="3"/>
      <c r="K886" s="3"/>
      <c r="L886" s="3"/>
      <c r="M886" s="3"/>
      <c r="N886" s="3"/>
    </row>
    <row r="887" spans="1:14" ht="42" customHeight="1">
      <c r="A887" s="3"/>
      <c r="B887" s="3"/>
      <c r="C887" s="3"/>
      <c r="D887" s="3"/>
      <c r="E887" s="3"/>
      <c r="F887" s="3"/>
      <c r="G887" s="3"/>
      <c r="H887" s="3"/>
      <c r="I887" s="3"/>
      <c r="J887" s="3"/>
      <c r="K887" s="3"/>
      <c r="L887" s="3"/>
      <c r="M887" s="3"/>
      <c r="N887" s="3"/>
    </row>
    <row r="888" spans="1:14" ht="20.100000000000001" customHeight="1">
      <c r="A888" s="3"/>
      <c r="B888" s="3"/>
      <c r="C888" s="115" t="s">
        <v>2558</v>
      </c>
      <c r="D888" s="115"/>
      <c r="E888" s="115"/>
      <c r="F888" s="115"/>
      <c r="G888" s="115"/>
      <c r="H888" s="3"/>
      <c r="I888" s="3"/>
      <c r="J888" s="3"/>
      <c r="K888" s="31" t="s">
        <v>1676</v>
      </c>
      <c r="L888" s="32" t="s">
        <v>1268</v>
      </c>
      <c r="M888" s="3"/>
      <c r="N888" s="3"/>
    </row>
    <row r="889" spans="1:14" ht="0.95" customHeight="1">
      <c r="A889" s="3"/>
      <c r="B889" s="3"/>
      <c r="C889" s="3"/>
      <c r="D889" s="3"/>
      <c r="E889" s="3"/>
      <c r="F889" s="3"/>
      <c r="G889" s="3"/>
      <c r="H889" s="3"/>
      <c r="I889" s="3"/>
      <c r="J889" s="3"/>
      <c r="K889" s="3"/>
      <c r="L889" s="3"/>
      <c r="M889" s="3"/>
      <c r="N889" s="3"/>
    </row>
    <row r="890" spans="1:14" ht="20.100000000000001" customHeight="1">
      <c r="A890" s="3"/>
      <c r="B890" s="3"/>
      <c r="C890" s="3"/>
      <c r="D890" s="3"/>
      <c r="E890" s="3"/>
      <c r="F890" s="3"/>
      <c r="G890" s="92" t="s">
        <v>1677</v>
      </c>
      <c r="H890" s="92"/>
      <c r="I890" s="58" t="s">
        <v>16</v>
      </c>
      <c r="J890" s="106" t="s">
        <v>319</v>
      </c>
      <c r="K890" s="106"/>
      <c r="L890" s="58" t="s">
        <v>309</v>
      </c>
      <c r="M890" s="3"/>
      <c r="N890" s="3"/>
    </row>
    <row r="891" spans="1:14" ht="215.1" customHeight="1">
      <c r="A891" s="3"/>
      <c r="B891" s="3"/>
      <c r="C891" s="3"/>
      <c r="D891" s="3"/>
      <c r="E891" s="3"/>
      <c r="F891" s="3"/>
      <c r="G891" s="92"/>
      <c r="H891" s="92"/>
      <c r="I891" s="3"/>
      <c r="J891" s="3"/>
      <c r="K891" s="3"/>
      <c r="L891" s="3"/>
      <c r="M891" s="3"/>
      <c r="N891" s="3"/>
    </row>
    <row r="892" spans="1:14" ht="20.100000000000001" customHeight="1">
      <c r="A892" s="3"/>
      <c r="B892" s="3"/>
      <c r="C892" s="3"/>
      <c r="D892" s="3"/>
      <c r="E892" s="3"/>
      <c r="F892" s="3"/>
      <c r="G892" s="92" t="s">
        <v>1678</v>
      </c>
      <c r="H892" s="92"/>
      <c r="I892" s="58" t="s">
        <v>16</v>
      </c>
      <c r="J892" s="106" t="s">
        <v>1412</v>
      </c>
      <c r="K892" s="106"/>
      <c r="L892" s="58" t="s">
        <v>309</v>
      </c>
      <c r="M892" s="3"/>
      <c r="N892" s="3"/>
    </row>
    <row r="893" spans="1:14" ht="195.95" customHeight="1">
      <c r="A893" s="3"/>
      <c r="B893" s="3"/>
      <c r="C893" s="3"/>
      <c r="D893" s="3"/>
      <c r="E893" s="3"/>
      <c r="F893" s="3"/>
      <c r="G893" s="92"/>
      <c r="H893" s="92"/>
      <c r="I893" s="3"/>
      <c r="J893" s="3"/>
      <c r="K893" s="3"/>
      <c r="L893" s="3"/>
      <c r="M893" s="3"/>
      <c r="N893" s="3"/>
    </row>
    <row r="894" spans="1:14" ht="20.100000000000001" customHeight="1">
      <c r="A894" s="3"/>
      <c r="B894" s="3"/>
      <c r="C894" s="3"/>
      <c r="D894" s="3"/>
      <c r="E894" s="3"/>
      <c r="F894" s="104" t="s">
        <v>447</v>
      </c>
      <c r="G894" s="104"/>
      <c r="H894" s="104"/>
      <c r="I894" s="57" t="s">
        <v>81</v>
      </c>
      <c r="J894" s="105" t="s">
        <v>1351</v>
      </c>
      <c r="K894" s="105"/>
      <c r="L894" s="57" t="s">
        <v>309</v>
      </c>
      <c r="M894" s="3"/>
      <c r="N894" s="3"/>
    </row>
    <row r="895" spans="1:14" ht="20.100000000000001" customHeight="1">
      <c r="A895" s="3"/>
      <c r="B895" s="3"/>
      <c r="C895" s="3"/>
      <c r="D895" s="3"/>
      <c r="E895" s="3"/>
      <c r="F895" s="92" t="s">
        <v>2508</v>
      </c>
      <c r="G895" s="92"/>
      <c r="H895" s="92"/>
      <c r="I895" s="58" t="s">
        <v>16</v>
      </c>
      <c r="J895" s="106" t="s">
        <v>1380</v>
      </c>
      <c r="K895" s="106"/>
      <c r="L895" s="58" t="s">
        <v>309</v>
      </c>
      <c r="M895" s="3"/>
      <c r="N895" s="3"/>
    </row>
    <row r="896" spans="1:14" ht="234.95" customHeight="1">
      <c r="A896" s="3"/>
      <c r="B896" s="3"/>
      <c r="C896" s="3"/>
      <c r="D896" s="3"/>
      <c r="E896" s="3"/>
      <c r="F896" s="3"/>
      <c r="G896" s="92" t="s">
        <v>1679</v>
      </c>
      <c r="H896" s="92"/>
      <c r="I896" s="3"/>
      <c r="J896" s="3"/>
      <c r="K896" s="3"/>
      <c r="L896" s="3"/>
      <c r="M896" s="3"/>
      <c r="N896" s="3"/>
    </row>
    <row r="897" spans="1:14" ht="53.1" customHeight="1">
      <c r="A897" s="3"/>
      <c r="B897" s="3"/>
      <c r="C897" s="3"/>
      <c r="D897" s="3"/>
      <c r="E897" s="3"/>
      <c r="F897" s="3"/>
      <c r="G897" s="3"/>
      <c r="H897" s="3"/>
      <c r="I897" s="3"/>
      <c r="J897" s="3"/>
      <c r="K897" s="3"/>
      <c r="L897" s="3"/>
      <c r="M897" s="3"/>
      <c r="N897" s="3"/>
    </row>
    <row r="898" spans="1:14" ht="42" customHeight="1">
      <c r="A898" s="3"/>
      <c r="B898" s="3"/>
      <c r="C898" s="3"/>
      <c r="D898" s="3"/>
      <c r="E898" s="3"/>
      <c r="F898" s="3"/>
      <c r="G898" s="3"/>
      <c r="H898" s="3"/>
      <c r="I898" s="3"/>
      <c r="J898" s="3"/>
      <c r="K898" s="3"/>
      <c r="L898" s="3"/>
      <c r="M898" s="3"/>
      <c r="N898" s="3"/>
    </row>
    <row r="899" spans="1:14" ht="20.100000000000001" customHeight="1">
      <c r="A899" s="3"/>
      <c r="B899" s="3"/>
      <c r="C899" s="115" t="s">
        <v>2558</v>
      </c>
      <c r="D899" s="115"/>
      <c r="E899" s="115"/>
      <c r="F899" s="115"/>
      <c r="G899" s="115"/>
      <c r="H899" s="3"/>
      <c r="I899" s="3"/>
      <c r="J899" s="3"/>
      <c r="K899" s="31" t="s">
        <v>1680</v>
      </c>
      <c r="L899" s="32" t="s">
        <v>1268</v>
      </c>
      <c r="M899" s="3"/>
      <c r="N899" s="3"/>
    </row>
    <row r="900" spans="1:14" ht="0.95" customHeight="1">
      <c r="A900" s="3"/>
      <c r="B900" s="3"/>
      <c r="C900" s="3"/>
      <c r="D900" s="3"/>
      <c r="E900" s="3"/>
      <c r="F900" s="3"/>
      <c r="G900" s="3"/>
      <c r="H900" s="3"/>
      <c r="I900" s="3"/>
      <c r="J900" s="3"/>
      <c r="K900" s="3"/>
      <c r="L900" s="3"/>
      <c r="M900" s="3"/>
      <c r="N900" s="3"/>
    </row>
    <row r="901" spans="1:14" ht="20.100000000000001" customHeight="1">
      <c r="A901" s="3"/>
      <c r="B901" s="3"/>
      <c r="C901" s="3"/>
      <c r="D901" s="3"/>
      <c r="E901" s="3"/>
      <c r="F901" s="92" t="s">
        <v>2525</v>
      </c>
      <c r="G901" s="92"/>
      <c r="H901" s="92"/>
      <c r="I901" s="58" t="s">
        <v>16</v>
      </c>
      <c r="J901" s="106" t="s">
        <v>1380</v>
      </c>
      <c r="K901" s="106"/>
      <c r="L901" s="58" t="s">
        <v>309</v>
      </c>
      <c r="M901" s="3"/>
      <c r="N901" s="3"/>
    </row>
    <row r="902" spans="1:14" ht="252.95" customHeight="1">
      <c r="A902" s="3"/>
      <c r="B902" s="3"/>
      <c r="C902" s="3"/>
      <c r="D902" s="3"/>
      <c r="E902" s="3"/>
      <c r="F902" s="3"/>
      <c r="G902" s="92" t="s">
        <v>1681</v>
      </c>
      <c r="H902" s="92"/>
      <c r="I902" s="3"/>
      <c r="J902" s="3"/>
      <c r="K902" s="3"/>
      <c r="L902" s="3"/>
      <c r="M902" s="3"/>
      <c r="N902" s="3"/>
    </row>
    <row r="903" spans="1:14" ht="20.100000000000001" customHeight="1">
      <c r="A903" s="3"/>
      <c r="B903" s="3"/>
      <c r="C903" s="3"/>
      <c r="D903" s="3"/>
      <c r="E903" s="3"/>
      <c r="F903" s="92" t="s">
        <v>2526</v>
      </c>
      <c r="G903" s="92"/>
      <c r="H903" s="92"/>
      <c r="I903" s="58" t="s">
        <v>16</v>
      </c>
      <c r="J903" s="106" t="s">
        <v>1380</v>
      </c>
      <c r="K903" s="106"/>
      <c r="L903" s="58" t="s">
        <v>309</v>
      </c>
      <c r="M903" s="3"/>
      <c r="N903" s="3"/>
    </row>
    <row r="904" spans="1:14" ht="198" customHeight="1">
      <c r="A904" s="3"/>
      <c r="B904" s="3"/>
      <c r="C904" s="3"/>
      <c r="D904" s="3"/>
      <c r="E904" s="3"/>
      <c r="F904" s="3"/>
      <c r="G904" s="92" t="s">
        <v>1682</v>
      </c>
      <c r="H904" s="92"/>
      <c r="I904" s="3"/>
      <c r="J904" s="3"/>
      <c r="K904" s="3"/>
      <c r="L904" s="3"/>
      <c r="M904" s="3"/>
      <c r="N904" s="3"/>
    </row>
    <row r="905" spans="1:14" ht="20.100000000000001" customHeight="1">
      <c r="A905" s="3"/>
      <c r="B905" s="3"/>
      <c r="C905" s="3"/>
      <c r="D905" s="3"/>
      <c r="E905" s="3"/>
      <c r="F905" s="92" t="s">
        <v>2527</v>
      </c>
      <c r="G905" s="92"/>
      <c r="H905" s="92"/>
      <c r="I905" s="58" t="s">
        <v>16</v>
      </c>
      <c r="J905" s="106" t="s">
        <v>1380</v>
      </c>
      <c r="K905" s="106"/>
      <c r="L905" s="58" t="s">
        <v>309</v>
      </c>
      <c r="M905" s="3"/>
      <c r="N905" s="3"/>
    </row>
    <row r="906" spans="1:14" ht="216" customHeight="1">
      <c r="A906" s="3"/>
      <c r="B906" s="3"/>
      <c r="C906" s="3"/>
      <c r="D906" s="3"/>
      <c r="E906" s="3"/>
      <c r="F906" s="3"/>
      <c r="G906" s="92" t="s">
        <v>1683</v>
      </c>
      <c r="H906" s="92"/>
      <c r="I906" s="3"/>
      <c r="J906" s="3"/>
      <c r="K906" s="3"/>
      <c r="L906" s="3"/>
      <c r="M906" s="3"/>
      <c r="N906" s="3"/>
    </row>
    <row r="907" spans="1:14" ht="51.95" customHeight="1">
      <c r="A907" s="3"/>
      <c r="B907" s="3"/>
      <c r="C907" s="3"/>
      <c r="D907" s="3"/>
      <c r="E907" s="3"/>
      <c r="F907" s="3"/>
      <c r="G907" s="3"/>
      <c r="H907" s="3"/>
      <c r="I907" s="3"/>
      <c r="J907" s="3"/>
      <c r="K907" s="3"/>
      <c r="L907" s="3"/>
      <c r="M907" s="3"/>
      <c r="N907" s="3"/>
    </row>
    <row r="908" spans="1:14" ht="42" customHeight="1">
      <c r="A908" s="3"/>
      <c r="B908" s="3"/>
      <c r="C908" s="3"/>
      <c r="D908" s="3"/>
      <c r="E908" s="3"/>
      <c r="F908" s="3"/>
      <c r="G908" s="3"/>
      <c r="H908" s="3"/>
      <c r="I908" s="3"/>
      <c r="J908" s="3"/>
      <c r="K908" s="3"/>
      <c r="L908" s="3"/>
      <c r="M908" s="3"/>
      <c r="N908" s="3"/>
    </row>
    <row r="909" spans="1:14" ht="20.100000000000001" customHeight="1">
      <c r="A909" s="3"/>
      <c r="B909" s="3"/>
      <c r="C909" s="115" t="s">
        <v>2558</v>
      </c>
      <c r="D909" s="115"/>
      <c r="E909" s="115"/>
      <c r="F909" s="115"/>
      <c r="G909" s="115"/>
      <c r="H909" s="3"/>
      <c r="I909" s="3"/>
      <c r="J909" s="3"/>
      <c r="K909" s="31" t="s">
        <v>1684</v>
      </c>
      <c r="L909" s="32" t="s">
        <v>1268</v>
      </c>
      <c r="M909" s="3"/>
      <c r="N909" s="3"/>
    </row>
    <row r="910" spans="1:14" ht="0.95" customHeight="1">
      <c r="A910" s="3"/>
      <c r="B910" s="3"/>
      <c r="C910" s="3"/>
      <c r="D910" s="3"/>
      <c r="E910" s="3"/>
      <c r="F910" s="3"/>
      <c r="G910" s="3"/>
      <c r="H910" s="3"/>
      <c r="I910" s="3"/>
      <c r="J910" s="3"/>
      <c r="K910" s="3"/>
      <c r="L910" s="3"/>
      <c r="M910" s="3"/>
      <c r="N910" s="3"/>
    </row>
    <row r="911" spans="1:14" ht="20.100000000000001" customHeight="1">
      <c r="A911" s="3"/>
      <c r="B911" s="3"/>
      <c r="C911" s="3"/>
      <c r="D911" s="3"/>
      <c r="E911" s="104" t="s">
        <v>40</v>
      </c>
      <c r="F911" s="104"/>
      <c r="G911" s="104"/>
      <c r="H911" s="104"/>
      <c r="I911" s="57" t="s">
        <v>81</v>
      </c>
      <c r="J911" s="105" t="s">
        <v>312</v>
      </c>
      <c r="K911" s="105"/>
      <c r="L911" s="57" t="s">
        <v>309</v>
      </c>
      <c r="M911" s="3"/>
      <c r="N911" s="3"/>
    </row>
    <row r="912" spans="1:14" ht="20.100000000000001" customHeight="1">
      <c r="A912" s="3"/>
      <c r="B912" s="3"/>
      <c r="C912" s="3"/>
      <c r="D912" s="3"/>
      <c r="E912" s="3"/>
      <c r="F912" s="104" t="s">
        <v>476</v>
      </c>
      <c r="G912" s="104"/>
      <c r="H912" s="104"/>
      <c r="I912" s="57" t="s">
        <v>81</v>
      </c>
      <c r="J912" s="105" t="s">
        <v>312</v>
      </c>
      <c r="K912" s="105"/>
      <c r="L912" s="57" t="s">
        <v>309</v>
      </c>
      <c r="M912" s="3"/>
      <c r="N912" s="3"/>
    </row>
    <row r="913" spans="1:14" ht="20.100000000000001" customHeight="1">
      <c r="A913" s="3"/>
      <c r="B913" s="3"/>
      <c r="C913" s="3"/>
      <c r="D913" s="3"/>
      <c r="E913" s="3"/>
      <c r="F913" s="92" t="s">
        <v>2528</v>
      </c>
      <c r="G913" s="92"/>
      <c r="H913" s="92"/>
      <c r="I913" s="3"/>
      <c r="J913" s="3"/>
      <c r="K913" s="3"/>
      <c r="L913" s="3"/>
      <c r="M913" s="3"/>
      <c r="N913" s="3"/>
    </row>
    <row r="914" spans="1:14" ht="20.100000000000001" customHeight="1">
      <c r="A914" s="3"/>
      <c r="B914" s="3"/>
      <c r="C914" s="3"/>
      <c r="D914" s="3"/>
      <c r="E914" s="3"/>
      <c r="F914" s="3"/>
      <c r="G914" s="92" t="s">
        <v>1685</v>
      </c>
      <c r="H914" s="92"/>
      <c r="I914" s="58" t="s">
        <v>16</v>
      </c>
      <c r="J914" s="106" t="s">
        <v>312</v>
      </c>
      <c r="K914" s="106"/>
      <c r="L914" s="58" t="s">
        <v>309</v>
      </c>
      <c r="M914" s="3"/>
      <c r="N914" s="3"/>
    </row>
    <row r="915" spans="1:14" ht="409.6" customHeight="1">
      <c r="A915" s="3"/>
      <c r="B915" s="3"/>
      <c r="C915" s="3"/>
      <c r="D915" s="3"/>
      <c r="E915" s="3"/>
      <c r="F915" s="3"/>
      <c r="G915" s="92"/>
      <c r="H915" s="92"/>
      <c r="I915" s="3"/>
      <c r="J915" s="3"/>
      <c r="K915" s="3"/>
      <c r="L915" s="3"/>
      <c r="M915" s="3"/>
      <c r="N915" s="3"/>
    </row>
    <row r="916" spans="1:14" ht="20.100000000000001" customHeight="1">
      <c r="A916" s="3"/>
      <c r="B916" s="3"/>
      <c r="C916" s="3"/>
      <c r="D916" s="104" t="s">
        <v>122</v>
      </c>
      <c r="E916" s="104"/>
      <c r="F916" s="104"/>
      <c r="G916" s="104"/>
      <c r="H916" s="104"/>
      <c r="I916" s="57" t="s">
        <v>81</v>
      </c>
      <c r="J916" s="105" t="s">
        <v>1686</v>
      </c>
      <c r="K916" s="105"/>
      <c r="L916" s="57" t="s">
        <v>309</v>
      </c>
      <c r="M916" s="3"/>
      <c r="N916" s="3"/>
    </row>
    <row r="917" spans="1:14" ht="20.100000000000001" customHeight="1">
      <c r="A917" s="3"/>
      <c r="B917" s="3"/>
      <c r="C917" s="3"/>
      <c r="D917" s="3"/>
      <c r="E917" s="104" t="s">
        <v>38</v>
      </c>
      <c r="F917" s="104"/>
      <c r="G917" s="104"/>
      <c r="H917" s="104"/>
      <c r="I917" s="57" t="s">
        <v>81</v>
      </c>
      <c r="J917" s="105" t="s">
        <v>1608</v>
      </c>
      <c r="K917" s="105"/>
      <c r="L917" s="57" t="s">
        <v>309</v>
      </c>
      <c r="M917" s="3"/>
      <c r="N917" s="3"/>
    </row>
    <row r="918" spans="1:14" ht="20.100000000000001" customHeight="1">
      <c r="A918" s="3"/>
      <c r="B918" s="3"/>
      <c r="C918" s="3"/>
      <c r="D918" s="3"/>
      <c r="E918" s="3"/>
      <c r="F918" s="104" t="s">
        <v>384</v>
      </c>
      <c r="G918" s="104"/>
      <c r="H918" s="104"/>
      <c r="I918" s="57" t="s">
        <v>81</v>
      </c>
      <c r="J918" s="105" t="s">
        <v>327</v>
      </c>
      <c r="K918" s="105"/>
      <c r="L918" s="57" t="s">
        <v>309</v>
      </c>
      <c r="M918" s="3"/>
      <c r="N918" s="3"/>
    </row>
    <row r="919" spans="1:14" ht="45" customHeight="1">
      <c r="A919" s="3"/>
      <c r="B919" s="3"/>
      <c r="C919" s="3"/>
      <c r="D919" s="3"/>
      <c r="E919" s="3"/>
      <c r="F919" s="3"/>
      <c r="G919" s="3"/>
      <c r="H919" s="3"/>
      <c r="I919" s="3"/>
      <c r="J919" s="3"/>
      <c r="K919" s="3"/>
      <c r="L919" s="3"/>
      <c r="M919" s="3"/>
      <c r="N919" s="3"/>
    </row>
    <row r="920" spans="1:14" ht="42" customHeight="1">
      <c r="A920" s="3"/>
      <c r="B920" s="3"/>
      <c r="C920" s="3"/>
      <c r="D920" s="3"/>
      <c r="E920" s="3"/>
      <c r="F920" s="3"/>
      <c r="G920" s="3"/>
      <c r="H920" s="3"/>
      <c r="I920" s="3"/>
      <c r="J920" s="3"/>
      <c r="K920" s="3"/>
      <c r="L920" s="3"/>
      <c r="M920" s="3"/>
      <c r="N920" s="3"/>
    </row>
    <row r="921" spans="1:14" ht="20.100000000000001" customHeight="1">
      <c r="A921" s="3"/>
      <c r="B921" s="3"/>
      <c r="C921" s="115" t="s">
        <v>2558</v>
      </c>
      <c r="D921" s="115"/>
      <c r="E921" s="115"/>
      <c r="F921" s="115"/>
      <c r="G921" s="115"/>
      <c r="H921" s="3"/>
      <c r="I921" s="3"/>
      <c r="J921" s="3"/>
      <c r="K921" s="31" t="s">
        <v>1687</v>
      </c>
      <c r="L921" s="32" t="s">
        <v>1268</v>
      </c>
      <c r="M921" s="3"/>
      <c r="N921" s="3"/>
    </row>
    <row r="922" spans="1:14" ht="0.95" customHeight="1">
      <c r="A922" s="3"/>
      <c r="B922" s="3"/>
      <c r="C922" s="3"/>
      <c r="D922" s="3"/>
      <c r="E922" s="3"/>
      <c r="F922" s="3"/>
      <c r="G922" s="3"/>
      <c r="H922" s="3"/>
      <c r="I922" s="3"/>
      <c r="J922" s="3"/>
      <c r="K922" s="3"/>
      <c r="L922" s="3"/>
      <c r="M922" s="3"/>
      <c r="N922" s="3"/>
    </row>
    <row r="923" spans="1:14" ht="20.100000000000001" customHeight="1">
      <c r="A923" s="3"/>
      <c r="B923" s="3"/>
      <c r="C923" s="3"/>
      <c r="D923" s="3"/>
      <c r="E923" s="3"/>
      <c r="F923" s="92" t="s">
        <v>2501</v>
      </c>
      <c r="G923" s="92"/>
      <c r="H923" s="92"/>
      <c r="I923" s="3"/>
      <c r="J923" s="3"/>
      <c r="K923" s="3"/>
      <c r="L923" s="3"/>
      <c r="M923" s="3"/>
      <c r="N923" s="3"/>
    </row>
    <row r="924" spans="1:14" ht="20.100000000000001" customHeight="1">
      <c r="A924" s="3"/>
      <c r="B924" s="3"/>
      <c r="C924" s="3"/>
      <c r="D924" s="3"/>
      <c r="E924" s="3"/>
      <c r="F924" s="3"/>
      <c r="G924" s="92" t="s">
        <v>1688</v>
      </c>
      <c r="H924" s="92"/>
      <c r="I924" s="58" t="s">
        <v>16</v>
      </c>
      <c r="J924" s="106" t="s">
        <v>327</v>
      </c>
      <c r="K924" s="106"/>
      <c r="L924" s="58" t="s">
        <v>309</v>
      </c>
      <c r="M924" s="3"/>
      <c r="N924" s="3"/>
    </row>
    <row r="925" spans="1:14" ht="233.1" customHeight="1">
      <c r="A925" s="3"/>
      <c r="B925" s="3"/>
      <c r="C925" s="3"/>
      <c r="D925" s="3"/>
      <c r="E925" s="3"/>
      <c r="F925" s="3"/>
      <c r="G925" s="92"/>
      <c r="H925" s="92"/>
      <c r="I925" s="3"/>
      <c r="J925" s="3"/>
      <c r="K925" s="3"/>
      <c r="L925" s="3"/>
      <c r="M925" s="3"/>
      <c r="N925" s="3"/>
    </row>
    <row r="926" spans="1:14" ht="20.100000000000001" customHeight="1">
      <c r="A926" s="3"/>
      <c r="B926" s="3"/>
      <c r="C926" s="3"/>
      <c r="D926" s="3"/>
      <c r="E926" s="3"/>
      <c r="F926" s="104" t="s">
        <v>447</v>
      </c>
      <c r="G926" s="104"/>
      <c r="H926" s="104"/>
      <c r="I926" s="57" t="s">
        <v>81</v>
      </c>
      <c r="J926" s="105" t="s">
        <v>1307</v>
      </c>
      <c r="K926" s="105"/>
      <c r="L926" s="57" t="s">
        <v>309</v>
      </c>
      <c r="M926" s="3"/>
      <c r="N926" s="3"/>
    </row>
    <row r="927" spans="1:14" ht="20.100000000000001" customHeight="1">
      <c r="A927" s="3"/>
      <c r="B927" s="3"/>
      <c r="C927" s="3"/>
      <c r="D927" s="3"/>
      <c r="E927" s="3"/>
      <c r="F927" s="92" t="s">
        <v>2529</v>
      </c>
      <c r="G927" s="92"/>
      <c r="H927" s="92"/>
      <c r="I927" s="58" t="s">
        <v>16</v>
      </c>
      <c r="J927" s="106" t="s">
        <v>1307</v>
      </c>
      <c r="K927" s="106"/>
      <c r="L927" s="58" t="s">
        <v>309</v>
      </c>
      <c r="M927" s="3"/>
      <c r="N927" s="3"/>
    </row>
    <row r="928" spans="1:14" ht="180" customHeight="1">
      <c r="A928" s="3"/>
      <c r="B928" s="3"/>
      <c r="C928" s="3"/>
      <c r="D928" s="3"/>
      <c r="E928" s="3"/>
      <c r="F928" s="3"/>
      <c r="G928" s="92" t="s">
        <v>1689</v>
      </c>
      <c r="H928" s="92"/>
      <c r="I928" s="3"/>
      <c r="J928" s="3"/>
      <c r="K928" s="3"/>
      <c r="L928" s="3"/>
      <c r="M928" s="3"/>
      <c r="N928" s="3"/>
    </row>
    <row r="929" spans="1:14" ht="20.100000000000001" customHeight="1">
      <c r="A929" s="3"/>
      <c r="B929" s="3"/>
      <c r="C929" s="3"/>
      <c r="D929" s="3"/>
      <c r="E929" s="104" t="s">
        <v>40</v>
      </c>
      <c r="F929" s="104"/>
      <c r="G929" s="104"/>
      <c r="H929" s="104"/>
      <c r="I929" s="57" t="s">
        <v>81</v>
      </c>
      <c r="J929" s="105" t="s">
        <v>1690</v>
      </c>
      <c r="K929" s="105"/>
      <c r="L929" s="57" t="s">
        <v>309</v>
      </c>
      <c r="M929" s="3"/>
      <c r="N929" s="3"/>
    </row>
    <row r="930" spans="1:14" ht="20.100000000000001" customHeight="1">
      <c r="A930" s="3"/>
      <c r="B930" s="3"/>
      <c r="C930" s="3"/>
      <c r="D930" s="3"/>
      <c r="E930" s="3"/>
      <c r="F930" s="104" t="s">
        <v>476</v>
      </c>
      <c r="G930" s="104"/>
      <c r="H930" s="104"/>
      <c r="I930" s="57" t="s">
        <v>81</v>
      </c>
      <c r="J930" s="105" t="s">
        <v>1690</v>
      </c>
      <c r="K930" s="105"/>
      <c r="L930" s="57" t="s">
        <v>309</v>
      </c>
      <c r="M930" s="3"/>
      <c r="N930" s="3"/>
    </row>
    <row r="931" spans="1:14" ht="20.100000000000001" customHeight="1">
      <c r="A931" s="3"/>
      <c r="B931" s="3"/>
      <c r="C931" s="3"/>
      <c r="D931" s="3"/>
      <c r="E931" s="3"/>
      <c r="F931" s="92" t="s">
        <v>2521</v>
      </c>
      <c r="G931" s="92"/>
      <c r="H931" s="92"/>
      <c r="I931" s="3"/>
      <c r="J931" s="3"/>
      <c r="K931" s="3"/>
      <c r="L931" s="3"/>
      <c r="M931" s="3"/>
      <c r="N931" s="3"/>
    </row>
    <row r="932" spans="1:14" ht="225.95" customHeight="1">
      <c r="A932" s="3"/>
      <c r="B932" s="3"/>
      <c r="C932" s="3"/>
      <c r="D932" s="3"/>
      <c r="E932" s="3"/>
      <c r="F932" s="3"/>
      <c r="G932" s="3"/>
      <c r="H932" s="3"/>
      <c r="I932" s="3"/>
      <c r="J932" s="3"/>
      <c r="K932" s="3"/>
      <c r="L932" s="3"/>
      <c r="M932" s="3"/>
      <c r="N932" s="3"/>
    </row>
    <row r="933" spans="1:14" ht="42" customHeight="1">
      <c r="A933" s="3"/>
      <c r="B933" s="3"/>
      <c r="C933" s="3"/>
      <c r="D933" s="3"/>
      <c r="E933" s="3"/>
      <c r="F933" s="3"/>
      <c r="G933" s="3"/>
      <c r="H933" s="3"/>
      <c r="I933" s="3"/>
      <c r="J933" s="3"/>
      <c r="K933" s="3"/>
      <c r="L933" s="3"/>
      <c r="M933" s="3"/>
      <c r="N933" s="3"/>
    </row>
    <row r="934" spans="1:14" ht="20.100000000000001" customHeight="1">
      <c r="A934" s="3"/>
      <c r="B934" s="3"/>
      <c r="C934" s="115" t="s">
        <v>2558</v>
      </c>
      <c r="D934" s="115"/>
      <c r="E934" s="115"/>
      <c r="F934" s="115"/>
      <c r="G934" s="115"/>
      <c r="H934" s="3"/>
      <c r="I934" s="3"/>
      <c r="J934" s="3"/>
      <c r="K934" s="31" t="s">
        <v>1691</v>
      </c>
      <c r="L934" s="32" t="s">
        <v>1268</v>
      </c>
      <c r="M934" s="3"/>
      <c r="N934" s="3"/>
    </row>
    <row r="935" spans="1:14" ht="0.95" customHeight="1">
      <c r="A935" s="3"/>
      <c r="B935" s="3"/>
      <c r="C935" s="3"/>
      <c r="D935" s="3"/>
      <c r="E935" s="3"/>
      <c r="F935" s="3"/>
      <c r="G935" s="3"/>
      <c r="H935" s="3"/>
      <c r="I935" s="3"/>
      <c r="J935" s="3"/>
      <c r="K935" s="3"/>
      <c r="L935" s="3"/>
      <c r="M935" s="3"/>
      <c r="N935" s="3"/>
    </row>
    <row r="936" spans="1:14" ht="20.100000000000001" customHeight="1">
      <c r="A936" s="3"/>
      <c r="B936" s="3"/>
      <c r="C936" s="3"/>
      <c r="D936" s="3"/>
      <c r="E936" s="3"/>
      <c r="F936" s="3"/>
      <c r="G936" s="92" t="s">
        <v>1692</v>
      </c>
      <c r="H936" s="92"/>
      <c r="I936" s="58" t="s">
        <v>16</v>
      </c>
      <c r="J936" s="106" t="s">
        <v>1693</v>
      </c>
      <c r="K936" s="106"/>
      <c r="L936" s="58" t="s">
        <v>309</v>
      </c>
      <c r="M936" s="3"/>
      <c r="N936" s="3"/>
    </row>
    <row r="937" spans="1:14" ht="409.6" customHeight="1">
      <c r="A937" s="3"/>
      <c r="B937" s="3"/>
      <c r="C937" s="3"/>
      <c r="D937" s="3"/>
      <c r="E937" s="3"/>
      <c r="F937" s="3"/>
      <c r="G937" s="92"/>
      <c r="H937" s="92"/>
      <c r="I937" s="3"/>
      <c r="J937" s="3"/>
      <c r="K937" s="3"/>
      <c r="L937" s="3"/>
      <c r="M937" s="3"/>
      <c r="N937" s="3"/>
    </row>
    <row r="938" spans="1:14" ht="129" customHeight="1">
      <c r="A938" s="3"/>
      <c r="B938" s="3"/>
      <c r="C938" s="3"/>
      <c r="D938" s="3"/>
      <c r="E938" s="3"/>
      <c r="F938" s="3"/>
      <c r="G938" s="3"/>
      <c r="H938" s="3"/>
      <c r="I938" s="3"/>
      <c r="J938" s="3"/>
      <c r="K938" s="3"/>
      <c r="L938" s="3"/>
      <c r="M938" s="3"/>
      <c r="N938" s="3"/>
    </row>
    <row r="939" spans="1:14" ht="42" customHeight="1">
      <c r="A939" s="3"/>
      <c r="B939" s="3"/>
      <c r="C939" s="3"/>
      <c r="D939" s="3"/>
      <c r="E939" s="3"/>
      <c r="F939" s="3"/>
      <c r="G939" s="3"/>
      <c r="H939" s="3"/>
      <c r="I939" s="3"/>
      <c r="J939" s="3"/>
      <c r="K939" s="3"/>
      <c r="L939" s="3"/>
      <c r="M939" s="3"/>
      <c r="N939" s="3"/>
    </row>
    <row r="940" spans="1:14" ht="20.100000000000001" customHeight="1">
      <c r="A940" s="3"/>
      <c r="B940" s="3"/>
      <c r="C940" s="115" t="s">
        <v>2558</v>
      </c>
      <c r="D940" s="115"/>
      <c r="E940" s="115"/>
      <c r="F940" s="115"/>
      <c r="G940" s="115"/>
      <c r="H940" s="3"/>
      <c r="I940" s="3"/>
      <c r="J940" s="3"/>
      <c r="K940" s="31" t="s">
        <v>1694</v>
      </c>
      <c r="L940" s="32" t="s">
        <v>1268</v>
      </c>
      <c r="M940" s="3"/>
      <c r="N940" s="3"/>
    </row>
    <row r="941" spans="1:14" ht="0.95" customHeight="1">
      <c r="A941" s="3"/>
      <c r="B941" s="3"/>
      <c r="C941" s="3"/>
      <c r="D941" s="3"/>
      <c r="E941" s="3"/>
      <c r="F941" s="3"/>
      <c r="G941" s="3"/>
      <c r="H941" s="3"/>
      <c r="I941" s="3"/>
      <c r="J941" s="3"/>
      <c r="K941" s="3"/>
      <c r="L941" s="3"/>
      <c r="M941" s="3"/>
      <c r="N941" s="3"/>
    </row>
    <row r="942" spans="1:14" ht="20.100000000000001" customHeight="1">
      <c r="A942" s="3"/>
      <c r="B942" s="3"/>
      <c r="C942" s="3"/>
      <c r="D942" s="3"/>
      <c r="E942" s="3"/>
      <c r="F942" s="3"/>
      <c r="G942" s="92" t="s">
        <v>1695</v>
      </c>
      <c r="H942" s="92"/>
      <c r="I942" s="58" t="s">
        <v>16</v>
      </c>
      <c r="J942" s="106" t="s">
        <v>1307</v>
      </c>
      <c r="K942" s="106"/>
      <c r="L942" s="58" t="s">
        <v>309</v>
      </c>
      <c r="M942" s="3"/>
      <c r="N942" s="3"/>
    </row>
    <row r="943" spans="1:14" ht="409.6" customHeight="1">
      <c r="A943" s="3"/>
      <c r="B943" s="3"/>
      <c r="C943" s="3"/>
      <c r="D943" s="3"/>
      <c r="E943" s="3"/>
      <c r="F943" s="3"/>
      <c r="G943" s="92"/>
      <c r="H943" s="92"/>
      <c r="I943" s="3"/>
      <c r="J943" s="3"/>
      <c r="K943" s="3"/>
      <c r="L943" s="3"/>
      <c r="M943" s="3"/>
      <c r="N943" s="3"/>
    </row>
    <row r="944" spans="1:14" ht="165" customHeight="1">
      <c r="A944" s="3"/>
      <c r="B944" s="3"/>
      <c r="C944" s="3"/>
      <c r="D944" s="3"/>
      <c r="E944" s="3"/>
      <c r="F944" s="3"/>
      <c r="G944" s="3"/>
      <c r="H944" s="3"/>
      <c r="I944" s="3"/>
      <c r="J944" s="3"/>
      <c r="K944" s="3"/>
      <c r="L944" s="3"/>
      <c r="M944" s="3"/>
      <c r="N944" s="3"/>
    </row>
    <row r="945" spans="1:14" ht="42" customHeight="1">
      <c r="A945" s="3"/>
      <c r="B945" s="3"/>
      <c r="C945" s="3"/>
      <c r="D945" s="3"/>
      <c r="E945" s="3"/>
      <c r="F945" s="3"/>
      <c r="G945" s="3"/>
      <c r="H945" s="3"/>
      <c r="I945" s="3"/>
      <c r="J945" s="3"/>
      <c r="K945" s="3"/>
      <c r="L945" s="3"/>
      <c r="M945" s="3"/>
      <c r="N945" s="3"/>
    </row>
    <row r="946" spans="1:14" ht="20.100000000000001" customHeight="1">
      <c r="A946" s="3"/>
      <c r="B946" s="3"/>
      <c r="C946" s="115" t="s">
        <v>2558</v>
      </c>
      <c r="D946" s="115"/>
      <c r="E946" s="115"/>
      <c r="F946" s="115"/>
      <c r="G946" s="115"/>
      <c r="H946" s="3"/>
      <c r="I946" s="3"/>
      <c r="J946" s="3"/>
      <c r="K946" s="31" t="s">
        <v>1696</v>
      </c>
      <c r="L946" s="32" t="s">
        <v>1268</v>
      </c>
      <c r="M946" s="3"/>
      <c r="N946" s="3"/>
    </row>
    <row r="947" spans="1:14" ht="0.95" customHeight="1">
      <c r="A947" s="3"/>
      <c r="B947" s="3"/>
      <c r="C947" s="3"/>
      <c r="D947" s="3"/>
      <c r="E947" s="3"/>
      <c r="F947" s="3"/>
      <c r="G947" s="3"/>
      <c r="H947" s="3"/>
      <c r="I947" s="3"/>
      <c r="J947" s="3"/>
      <c r="K947" s="3"/>
      <c r="L947" s="3"/>
      <c r="M947" s="3"/>
      <c r="N947" s="3"/>
    </row>
    <row r="948" spans="1:14" ht="20.100000000000001" customHeight="1">
      <c r="A948" s="3"/>
      <c r="B948" s="3"/>
      <c r="C948" s="3"/>
      <c r="D948" s="3"/>
      <c r="E948" s="3"/>
      <c r="F948" s="3"/>
      <c r="G948" s="92" t="s">
        <v>1697</v>
      </c>
      <c r="H948" s="92"/>
      <c r="I948" s="58" t="s">
        <v>16</v>
      </c>
      <c r="J948" s="106" t="s">
        <v>1693</v>
      </c>
      <c r="K948" s="106"/>
      <c r="L948" s="58" t="s">
        <v>309</v>
      </c>
      <c r="M948" s="3"/>
      <c r="N948" s="3"/>
    </row>
    <row r="949" spans="1:14" ht="409.6" customHeight="1">
      <c r="A949" s="3"/>
      <c r="B949" s="3"/>
      <c r="C949" s="3"/>
      <c r="D949" s="3"/>
      <c r="E949" s="3"/>
      <c r="F949" s="3"/>
      <c r="G949" s="92"/>
      <c r="H949" s="92"/>
      <c r="I949" s="3"/>
      <c r="J949" s="3"/>
      <c r="K949" s="3"/>
      <c r="L949" s="3"/>
      <c r="M949" s="3"/>
      <c r="N949" s="3"/>
    </row>
    <row r="950" spans="1:14" ht="147" customHeight="1">
      <c r="A950" s="3"/>
      <c r="B950" s="3"/>
      <c r="C950" s="3"/>
      <c r="D950" s="3"/>
      <c r="E950" s="3"/>
      <c r="F950" s="3"/>
      <c r="G950" s="3"/>
      <c r="H950" s="3"/>
      <c r="I950" s="3"/>
      <c r="J950" s="3"/>
      <c r="K950" s="3"/>
      <c r="L950" s="3"/>
      <c r="M950" s="3"/>
      <c r="N950" s="3"/>
    </row>
    <row r="951" spans="1:14" ht="42" customHeight="1">
      <c r="A951" s="3"/>
      <c r="B951" s="3"/>
      <c r="C951" s="3"/>
      <c r="D951" s="3"/>
      <c r="E951" s="3"/>
      <c r="F951" s="3"/>
      <c r="G951" s="3"/>
      <c r="H951" s="3"/>
      <c r="I951" s="3"/>
      <c r="J951" s="3"/>
      <c r="K951" s="3"/>
      <c r="L951" s="3"/>
      <c r="M951" s="3"/>
      <c r="N951" s="3"/>
    </row>
    <row r="952" spans="1:14" ht="20.100000000000001" customHeight="1">
      <c r="A952" s="3"/>
      <c r="B952" s="3"/>
      <c r="C952" s="115" t="s">
        <v>2558</v>
      </c>
      <c r="D952" s="115"/>
      <c r="E952" s="115"/>
      <c r="F952" s="115"/>
      <c r="G952" s="115"/>
      <c r="H952" s="3"/>
      <c r="I952" s="3"/>
      <c r="J952" s="3"/>
      <c r="K952" s="31" t="s">
        <v>1698</v>
      </c>
      <c r="L952" s="32" t="s">
        <v>1268</v>
      </c>
      <c r="M952" s="3"/>
      <c r="N952" s="3"/>
    </row>
    <row r="953" spans="1:14" ht="0.95" customHeight="1">
      <c r="A953" s="3"/>
      <c r="B953" s="3"/>
      <c r="C953" s="3"/>
      <c r="D953" s="3"/>
      <c r="E953" s="3"/>
      <c r="F953" s="3"/>
      <c r="G953" s="3"/>
      <c r="H953" s="3"/>
      <c r="I953" s="3"/>
      <c r="J953" s="3"/>
      <c r="K953" s="3"/>
      <c r="L953" s="3"/>
      <c r="M953" s="3"/>
      <c r="N953" s="3"/>
    </row>
    <row r="954" spans="1:14" ht="20.100000000000001" customHeight="1">
      <c r="A954" s="3"/>
      <c r="B954" s="3"/>
      <c r="C954" s="3"/>
      <c r="D954" s="3"/>
      <c r="E954" s="3"/>
      <c r="F954" s="3"/>
      <c r="G954" s="92" t="s">
        <v>1699</v>
      </c>
      <c r="H954" s="92"/>
      <c r="I954" s="58" t="s">
        <v>16</v>
      </c>
      <c r="J954" s="106" t="s">
        <v>1693</v>
      </c>
      <c r="K954" s="106"/>
      <c r="L954" s="58" t="s">
        <v>309</v>
      </c>
      <c r="M954" s="3"/>
      <c r="N954" s="3"/>
    </row>
    <row r="955" spans="1:14" ht="409.6" customHeight="1">
      <c r="A955" s="3"/>
      <c r="B955" s="3"/>
      <c r="C955" s="3"/>
      <c r="D955" s="3"/>
      <c r="E955" s="3"/>
      <c r="F955" s="3"/>
      <c r="G955" s="92"/>
      <c r="H955" s="92"/>
      <c r="I955" s="3"/>
      <c r="J955" s="3"/>
      <c r="K955" s="3"/>
      <c r="L955" s="3"/>
      <c r="M955" s="3"/>
      <c r="N955" s="3"/>
    </row>
    <row r="956" spans="1:14" ht="165" customHeight="1">
      <c r="A956" s="3"/>
      <c r="B956" s="3"/>
      <c r="C956" s="3"/>
      <c r="D956" s="3"/>
      <c r="E956" s="3"/>
      <c r="F956" s="3"/>
      <c r="G956" s="3"/>
      <c r="H956" s="3"/>
      <c r="I956" s="3"/>
      <c r="J956" s="3"/>
      <c r="K956" s="3"/>
      <c r="L956" s="3"/>
      <c r="M956" s="3"/>
      <c r="N956" s="3"/>
    </row>
    <row r="957" spans="1:14" ht="42" customHeight="1">
      <c r="A957" s="3"/>
      <c r="B957" s="3"/>
      <c r="C957" s="3"/>
      <c r="D957" s="3"/>
      <c r="E957" s="3"/>
      <c r="F957" s="3"/>
      <c r="G957" s="3"/>
      <c r="H957" s="3"/>
      <c r="I957" s="3"/>
      <c r="J957" s="3"/>
      <c r="K957" s="3"/>
      <c r="L957" s="3"/>
      <c r="M957" s="3"/>
      <c r="N957" s="3"/>
    </row>
    <row r="958" spans="1:14" ht="20.100000000000001" customHeight="1">
      <c r="A958" s="3"/>
      <c r="B958" s="3"/>
      <c r="C958" s="115" t="s">
        <v>2558</v>
      </c>
      <c r="D958" s="115"/>
      <c r="E958" s="115"/>
      <c r="F958" s="115"/>
      <c r="G958" s="115"/>
      <c r="H958" s="3"/>
      <c r="I958" s="3"/>
      <c r="J958" s="3"/>
      <c r="K958" s="31" t="s">
        <v>1700</v>
      </c>
      <c r="L958" s="32" t="s">
        <v>1268</v>
      </c>
      <c r="M958" s="3"/>
      <c r="N958" s="3"/>
    </row>
    <row r="959" spans="1:14" ht="0.95" customHeight="1">
      <c r="A959" s="3"/>
      <c r="B959" s="3"/>
      <c r="C959" s="3"/>
      <c r="D959" s="3"/>
      <c r="E959" s="3"/>
      <c r="F959" s="3"/>
      <c r="G959" s="3"/>
      <c r="H959" s="3"/>
      <c r="I959" s="3"/>
      <c r="J959" s="3"/>
      <c r="K959" s="3"/>
      <c r="L959" s="3"/>
      <c r="M959" s="3"/>
      <c r="N959" s="3"/>
    </row>
    <row r="960" spans="1:14" ht="20.100000000000001" customHeight="1">
      <c r="A960" s="3"/>
      <c r="B960" s="3"/>
      <c r="C960" s="3"/>
      <c r="D960" s="3"/>
      <c r="E960" s="3"/>
      <c r="F960" s="3"/>
      <c r="G960" s="92" t="s">
        <v>1701</v>
      </c>
      <c r="H960" s="92"/>
      <c r="I960" s="58" t="s">
        <v>16</v>
      </c>
      <c r="J960" s="106" t="s">
        <v>336</v>
      </c>
      <c r="K960" s="106"/>
      <c r="L960" s="58" t="s">
        <v>309</v>
      </c>
      <c r="M960" s="3"/>
      <c r="N960" s="3"/>
    </row>
    <row r="961" spans="1:14" ht="409.6" customHeight="1">
      <c r="A961" s="3"/>
      <c r="B961" s="3"/>
      <c r="C961" s="3"/>
      <c r="D961" s="3"/>
      <c r="E961" s="3"/>
      <c r="F961" s="3"/>
      <c r="G961" s="92"/>
      <c r="H961" s="92"/>
      <c r="I961" s="3"/>
      <c r="J961" s="3"/>
      <c r="K961" s="3"/>
      <c r="L961" s="3"/>
      <c r="M961" s="3"/>
      <c r="N961" s="3"/>
    </row>
    <row r="962" spans="1:14" ht="147" customHeight="1">
      <c r="A962" s="3"/>
      <c r="B962" s="3"/>
      <c r="C962" s="3"/>
      <c r="D962" s="3"/>
      <c r="E962" s="3"/>
      <c r="F962" s="3"/>
      <c r="G962" s="3"/>
      <c r="H962" s="3"/>
      <c r="I962" s="3"/>
      <c r="J962" s="3"/>
      <c r="K962" s="3"/>
      <c r="L962" s="3"/>
      <c r="M962" s="3"/>
      <c r="N962" s="3"/>
    </row>
    <row r="963" spans="1:14" ht="42" customHeight="1">
      <c r="A963" s="3"/>
      <c r="B963" s="3"/>
      <c r="C963" s="3"/>
      <c r="D963" s="3"/>
      <c r="E963" s="3"/>
      <c r="F963" s="3"/>
      <c r="G963" s="3"/>
      <c r="H963" s="3"/>
      <c r="I963" s="3"/>
      <c r="J963" s="3"/>
      <c r="K963" s="3"/>
      <c r="L963" s="3"/>
      <c r="M963" s="3"/>
      <c r="N963" s="3"/>
    </row>
    <row r="964" spans="1:14" ht="20.100000000000001" customHeight="1">
      <c r="A964" s="3"/>
      <c r="B964" s="3"/>
      <c r="C964" s="115" t="s">
        <v>2558</v>
      </c>
      <c r="D964" s="115"/>
      <c r="E964" s="115"/>
      <c r="F964" s="115"/>
      <c r="G964" s="115"/>
      <c r="H964" s="3"/>
      <c r="I964" s="3"/>
      <c r="J964" s="3"/>
      <c r="K964" s="31" t="s">
        <v>1702</v>
      </c>
      <c r="L964" s="32" t="s">
        <v>1268</v>
      </c>
      <c r="M964" s="3"/>
      <c r="N964" s="3"/>
    </row>
    <row r="965" spans="1:14" ht="0.95" customHeight="1">
      <c r="A965" s="3"/>
      <c r="B965" s="3"/>
      <c r="C965" s="3"/>
      <c r="D965" s="3"/>
      <c r="E965" s="3"/>
      <c r="F965" s="3"/>
      <c r="G965" s="3"/>
      <c r="H965" s="3"/>
      <c r="I965" s="3"/>
      <c r="J965" s="3"/>
      <c r="K965" s="3"/>
      <c r="L965" s="3"/>
      <c r="M965" s="3"/>
      <c r="N965" s="3"/>
    </row>
    <row r="966" spans="1:14" ht="20.100000000000001" customHeight="1">
      <c r="A966" s="3"/>
      <c r="B966" s="3"/>
      <c r="C966" s="3"/>
      <c r="D966" s="3"/>
      <c r="E966" s="3"/>
      <c r="F966" s="3"/>
      <c r="G966" s="92" t="s">
        <v>1703</v>
      </c>
      <c r="H966" s="92"/>
      <c r="I966" s="58" t="s">
        <v>16</v>
      </c>
      <c r="J966" s="106" t="s">
        <v>1704</v>
      </c>
      <c r="K966" s="106"/>
      <c r="L966" s="58" t="s">
        <v>309</v>
      </c>
      <c r="M966" s="3"/>
      <c r="N966" s="3"/>
    </row>
    <row r="967" spans="1:14" ht="409.6" customHeight="1">
      <c r="A967" s="3"/>
      <c r="B967" s="3"/>
      <c r="C967" s="3"/>
      <c r="D967" s="3"/>
      <c r="E967" s="3"/>
      <c r="F967" s="3"/>
      <c r="G967" s="92"/>
      <c r="H967" s="92"/>
      <c r="I967" s="3"/>
      <c r="J967" s="3"/>
      <c r="K967" s="3"/>
      <c r="L967" s="3"/>
      <c r="M967" s="3"/>
      <c r="N967" s="3"/>
    </row>
    <row r="968" spans="1:14" ht="147" customHeight="1">
      <c r="A968" s="3"/>
      <c r="B968" s="3"/>
      <c r="C968" s="3"/>
      <c r="D968" s="3"/>
      <c r="E968" s="3"/>
      <c r="F968" s="3"/>
      <c r="G968" s="3"/>
      <c r="H968" s="3"/>
      <c r="I968" s="3"/>
      <c r="J968" s="3"/>
      <c r="K968" s="3"/>
      <c r="L968" s="3"/>
      <c r="M968" s="3"/>
      <c r="N968" s="3"/>
    </row>
    <row r="969" spans="1:14" ht="42" customHeight="1">
      <c r="A969" s="3"/>
      <c r="B969" s="3"/>
      <c r="C969" s="3"/>
      <c r="D969" s="3"/>
      <c r="E969" s="3"/>
      <c r="F969" s="3"/>
      <c r="G969" s="3"/>
      <c r="H969" s="3"/>
      <c r="I969" s="3"/>
      <c r="J969" s="3"/>
      <c r="K969" s="3"/>
      <c r="L969" s="3"/>
      <c r="M969" s="3"/>
      <c r="N969" s="3"/>
    </row>
    <row r="970" spans="1:14" ht="20.100000000000001" customHeight="1">
      <c r="A970" s="3"/>
      <c r="B970" s="3"/>
      <c r="C970" s="115" t="s">
        <v>2558</v>
      </c>
      <c r="D970" s="115"/>
      <c r="E970" s="115"/>
      <c r="F970" s="115"/>
      <c r="G970" s="115"/>
      <c r="H970" s="3"/>
      <c r="I970" s="3"/>
      <c r="J970" s="3"/>
      <c r="K970" s="31" t="s">
        <v>1705</v>
      </c>
      <c r="L970" s="32" t="s">
        <v>1268</v>
      </c>
      <c r="M970" s="3"/>
      <c r="N970" s="3"/>
    </row>
    <row r="971" spans="1:14" ht="0.95" customHeight="1">
      <c r="A971" s="3"/>
      <c r="B971" s="3"/>
      <c r="C971" s="3"/>
      <c r="D971" s="3"/>
      <c r="E971" s="3"/>
      <c r="F971" s="3"/>
      <c r="G971" s="3"/>
      <c r="H971" s="3"/>
      <c r="I971" s="3"/>
      <c r="J971" s="3"/>
      <c r="K971" s="3"/>
      <c r="L971" s="3"/>
      <c r="M971" s="3"/>
      <c r="N971" s="3"/>
    </row>
    <row r="972" spans="1:14" ht="20.100000000000001" customHeight="1">
      <c r="A972" s="3"/>
      <c r="B972" s="3"/>
      <c r="C972" s="3"/>
      <c r="D972" s="3"/>
      <c r="E972" s="3"/>
      <c r="F972" s="3"/>
      <c r="G972" s="92" t="s">
        <v>1706</v>
      </c>
      <c r="H972" s="92"/>
      <c r="I972" s="58" t="s">
        <v>16</v>
      </c>
      <c r="J972" s="106" t="s">
        <v>1307</v>
      </c>
      <c r="K972" s="106"/>
      <c r="L972" s="58" t="s">
        <v>309</v>
      </c>
      <c r="M972" s="3"/>
      <c r="N972" s="3"/>
    </row>
    <row r="973" spans="1:14" ht="409.6" customHeight="1">
      <c r="A973" s="3"/>
      <c r="B973" s="3"/>
      <c r="C973" s="3"/>
      <c r="D973" s="3"/>
      <c r="E973" s="3"/>
      <c r="F973" s="3"/>
      <c r="G973" s="92"/>
      <c r="H973" s="92"/>
      <c r="I973" s="3"/>
      <c r="J973" s="3"/>
      <c r="K973" s="3"/>
      <c r="L973" s="3"/>
      <c r="M973" s="3"/>
      <c r="N973" s="3"/>
    </row>
    <row r="974" spans="1:14" ht="147" customHeight="1">
      <c r="A974" s="3"/>
      <c r="B974" s="3"/>
      <c r="C974" s="3"/>
      <c r="D974" s="3"/>
      <c r="E974" s="3"/>
      <c r="F974" s="3"/>
      <c r="G974" s="3"/>
      <c r="H974" s="3"/>
      <c r="I974" s="3"/>
      <c r="J974" s="3"/>
      <c r="K974" s="3"/>
      <c r="L974" s="3"/>
      <c r="M974" s="3"/>
      <c r="N974" s="3"/>
    </row>
    <row r="975" spans="1:14" ht="42" customHeight="1">
      <c r="A975" s="3"/>
      <c r="B975" s="3"/>
      <c r="C975" s="3"/>
      <c r="D975" s="3"/>
      <c r="E975" s="3"/>
      <c r="F975" s="3"/>
      <c r="G975" s="3"/>
      <c r="H975" s="3"/>
      <c r="I975" s="3"/>
      <c r="J975" s="3"/>
      <c r="K975" s="3"/>
      <c r="L975" s="3"/>
      <c r="M975" s="3"/>
      <c r="N975" s="3"/>
    </row>
    <row r="976" spans="1:14" ht="20.100000000000001" customHeight="1">
      <c r="A976" s="3"/>
      <c r="B976" s="3"/>
      <c r="C976" s="115" t="s">
        <v>2558</v>
      </c>
      <c r="D976" s="115"/>
      <c r="E976" s="115"/>
      <c r="F976" s="115"/>
      <c r="G976" s="115"/>
      <c r="H976" s="3"/>
      <c r="I976" s="3"/>
      <c r="J976" s="3"/>
      <c r="K976" s="31" t="s">
        <v>1707</v>
      </c>
      <c r="L976" s="32" t="s">
        <v>1268</v>
      </c>
      <c r="M976" s="3"/>
      <c r="N976" s="3"/>
    </row>
    <row r="977" spans="1:14" ht="0.95" customHeight="1">
      <c r="A977" s="3"/>
      <c r="B977" s="3"/>
      <c r="C977" s="3"/>
      <c r="D977" s="3"/>
      <c r="E977" s="3"/>
      <c r="F977" s="3"/>
      <c r="G977" s="3"/>
      <c r="H977" s="3"/>
      <c r="I977" s="3"/>
      <c r="J977" s="3"/>
      <c r="K977" s="3"/>
      <c r="L977" s="3"/>
      <c r="M977" s="3"/>
      <c r="N977" s="3"/>
    </row>
    <row r="978" spans="1:14" ht="20.100000000000001" customHeight="1">
      <c r="A978" s="3"/>
      <c r="B978" s="3"/>
      <c r="C978" s="3"/>
      <c r="D978" s="3"/>
      <c r="E978" s="3"/>
      <c r="F978" s="3"/>
      <c r="G978" s="92" t="s">
        <v>1708</v>
      </c>
      <c r="H978" s="92"/>
      <c r="I978" s="58" t="s">
        <v>16</v>
      </c>
      <c r="J978" s="106" t="s">
        <v>316</v>
      </c>
      <c r="K978" s="106"/>
      <c r="L978" s="58" t="s">
        <v>309</v>
      </c>
      <c r="M978" s="3"/>
      <c r="N978" s="3"/>
    </row>
    <row r="979" spans="1:14" ht="409.6" customHeight="1">
      <c r="A979" s="3"/>
      <c r="B979" s="3"/>
      <c r="C979" s="3"/>
      <c r="D979" s="3"/>
      <c r="E979" s="3"/>
      <c r="F979" s="3"/>
      <c r="G979" s="92"/>
      <c r="H979" s="92"/>
      <c r="I979" s="3"/>
      <c r="J979" s="3"/>
      <c r="K979" s="3"/>
      <c r="L979" s="3"/>
      <c r="M979" s="3"/>
      <c r="N979" s="3"/>
    </row>
    <row r="980" spans="1:14" ht="147" customHeight="1">
      <c r="A980" s="3"/>
      <c r="B980" s="3"/>
      <c r="C980" s="3"/>
      <c r="D980" s="3"/>
      <c r="E980" s="3"/>
      <c r="F980" s="3"/>
      <c r="G980" s="3"/>
      <c r="H980" s="3"/>
      <c r="I980" s="3"/>
      <c r="J980" s="3"/>
      <c r="K980" s="3"/>
      <c r="L980" s="3"/>
      <c r="M980" s="3"/>
      <c r="N980" s="3"/>
    </row>
    <row r="981" spans="1:14" ht="42" customHeight="1">
      <c r="A981" s="3"/>
      <c r="B981" s="3"/>
      <c r="C981" s="3"/>
      <c r="D981" s="3"/>
      <c r="E981" s="3"/>
      <c r="F981" s="3"/>
      <c r="G981" s="3"/>
      <c r="H981" s="3"/>
      <c r="I981" s="3"/>
      <c r="J981" s="3"/>
      <c r="K981" s="3"/>
      <c r="L981" s="3"/>
      <c r="M981" s="3"/>
      <c r="N981" s="3"/>
    </row>
    <row r="982" spans="1:14" ht="20.100000000000001" customHeight="1">
      <c r="A982" s="3"/>
      <c r="B982" s="3"/>
      <c r="C982" s="115" t="s">
        <v>2558</v>
      </c>
      <c r="D982" s="115"/>
      <c r="E982" s="115"/>
      <c r="F982" s="115"/>
      <c r="G982" s="115"/>
      <c r="H982" s="3"/>
      <c r="I982" s="3"/>
      <c r="J982" s="3"/>
      <c r="K982" s="31" t="s">
        <v>1709</v>
      </c>
      <c r="L982" s="32" t="s">
        <v>1268</v>
      </c>
      <c r="M982" s="3"/>
      <c r="N982" s="3"/>
    </row>
    <row r="983" spans="1:14" ht="0.95" customHeight="1">
      <c r="A983" s="3"/>
      <c r="B983" s="3"/>
      <c r="C983" s="3"/>
      <c r="D983" s="3"/>
      <c r="E983" s="3"/>
      <c r="F983" s="3"/>
      <c r="G983" s="3"/>
      <c r="H983" s="3"/>
      <c r="I983" s="3"/>
      <c r="J983" s="3"/>
      <c r="K983" s="3"/>
      <c r="L983" s="3"/>
      <c r="M983" s="3"/>
      <c r="N983" s="3"/>
    </row>
    <row r="984" spans="1:14" ht="20.100000000000001" customHeight="1">
      <c r="A984" s="3"/>
      <c r="B984" s="3"/>
      <c r="C984" s="3"/>
      <c r="D984" s="3"/>
      <c r="E984" s="3"/>
      <c r="F984" s="3"/>
      <c r="G984" s="92" t="s">
        <v>1710</v>
      </c>
      <c r="H984" s="92"/>
      <c r="I984" s="58" t="s">
        <v>16</v>
      </c>
      <c r="J984" s="106" t="s">
        <v>1693</v>
      </c>
      <c r="K984" s="106"/>
      <c r="L984" s="58" t="s">
        <v>309</v>
      </c>
      <c r="M984" s="3"/>
      <c r="N984" s="3"/>
    </row>
    <row r="985" spans="1:14" ht="409.6" customHeight="1">
      <c r="A985" s="3"/>
      <c r="B985" s="3"/>
      <c r="C985" s="3"/>
      <c r="D985" s="3"/>
      <c r="E985" s="3"/>
      <c r="F985" s="3"/>
      <c r="G985" s="92"/>
      <c r="H985" s="92"/>
      <c r="I985" s="3"/>
      <c r="J985" s="3"/>
      <c r="K985" s="3"/>
      <c r="L985" s="3"/>
      <c r="M985" s="3"/>
      <c r="N985" s="3"/>
    </row>
    <row r="986" spans="1:14" ht="147" customHeight="1">
      <c r="A986" s="3"/>
      <c r="B986" s="3"/>
      <c r="C986" s="3"/>
      <c r="D986" s="3"/>
      <c r="E986" s="3"/>
      <c r="F986" s="3"/>
      <c r="G986" s="3"/>
      <c r="H986" s="3"/>
      <c r="I986" s="3"/>
      <c r="J986" s="3"/>
      <c r="K986" s="3"/>
      <c r="L986" s="3"/>
      <c r="M986" s="3"/>
      <c r="N986" s="3"/>
    </row>
    <row r="987" spans="1:14" ht="42" customHeight="1">
      <c r="A987" s="3"/>
      <c r="B987" s="3"/>
      <c r="C987" s="3"/>
      <c r="D987" s="3"/>
      <c r="E987" s="3"/>
      <c r="F987" s="3"/>
      <c r="G987" s="3"/>
      <c r="H987" s="3"/>
      <c r="I987" s="3"/>
      <c r="J987" s="3"/>
      <c r="K987" s="3"/>
      <c r="L987" s="3"/>
      <c r="M987" s="3"/>
      <c r="N987" s="3"/>
    </row>
    <row r="988" spans="1:14" ht="20.100000000000001" customHeight="1">
      <c r="A988" s="3"/>
      <c r="B988" s="3"/>
      <c r="C988" s="115" t="s">
        <v>2558</v>
      </c>
      <c r="D988" s="115"/>
      <c r="E988" s="115"/>
      <c r="F988" s="115"/>
      <c r="G988" s="115"/>
      <c r="H988" s="3"/>
      <c r="I988" s="3"/>
      <c r="J988" s="3"/>
      <c r="K988" s="31" t="s">
        <v>1711</v>
      </c>
      <c r="L988" s="32" t="s">
        <v>1268</v>
      </c>
      <c r="M988" s="3"/>
      <c r="N988" s="3"/>
    </row>
    <row r="989" spans="1:14" ht="0.95" customHeight="1">
      <c r="A989" s="3"/>
      <c r="B989" s="3"/>
      <c r="C989" s="3"/>
      <c r="D989" s="3"/>
      <c r="E989" s="3"/>
      <c r="F989" s="3"/>
      <c r="G989" s="3"/>
      <c r="H989" s="3"/>
      <c r="I989" s="3"/>
      <c r="J989" s="3"/>
      <c r="K989" s="3"/>
      <c r="L989" s="3"/>
      <c r="M989" s="3"/>
      <c r="N989" s="3"/>
    </row>
    <row r="990" spans="1:14" ht="20.100000000000001" customHeight="1">
      <c r="A990" s="3"/>
      <c r="B990" s="3"/>
      <c r="C990" s="3"/>
      <c r="D990" s="3"/>
      <c r="E990" s="3"/>
      <c r="F990" s="3"/>
      <c r="G990" s="92" t="s">
        <v>1712</v>
      </c>
      <c r="H990" s="92"/>
      <c r="I990" s="58" t="s">
        <v>16</v>
      </c>
      <c r="J990" s="106" t="s">
        <v>316</v>
      </c>
      <c r="K990" s="106"/>
      <c r="L990" s="58" t="s">
        <v>309</v>
      </c>
      <c r="M990" s="3"/>
      <c r="N990" s="3"/>
    </row>
    <row r="991" spans="1:14" ht="409.6" customHeight="1">
      <c r="A991" s="3"/>
      <c r="B991" s="3"/>
      <c r="C991" s="3"/>
      <c r="D991" s="3"/>
      <c r="E991" s="3"/>
      <c r="F991" s="3"/>
      <c r="G991" s="92"/>
      <c r="H991" s="92"/>
      <c r="I991" s="3"/>
      <c r="J991" s="3"/>
      <c r="K991" s="3"/>
      <c r="L991" s="3"/>
      <c r="M991" s="3"/>
      <c r="N991" s="3"/>
    </row>
    <row r="992" spans="1:14" ht="129" customHeight="1">
      <c r="A992" s="3"/>
      <c r="B992" s="3"/>
      <c r="C992" s="3"/>
      <c r="D992" s="3"/>
      <c r="E992" s="3"/>
      <c r="F992" s="3"/>
      <c r="G992" s="3"/>
      <c r="H992" s="3"/>
      <c r="I992" s="3"/>
      <c r="J992" s="3"/>
      <c r="K992" s="3"/>
      <c r="L992" s="3"/>
      <c r="M992" s="3"/>
      <c r="N992" s="3"/>
    </row>
    <row r="993" spans="1:14" ht="42" customHeight="1">
      <c r="A993" s="3"/>
      <c r="B993" s="3"/>
      <c r="C993" s="3"/>
      <c r="D993" s="3"/>
      <c r="E993" s="3"/>
      <c r="F993" s="3"/>
      <c r="G993" s="3"/>
      <c r="H993" s="3"/>
      <c r="I993" s="3"/>
      <c r="J993" s="3"/>
      <c r="K993" s="3"/>
      <c r="L993" s="3"/>
      <c r="M993" s="3"/>
      <c r="N993" s="3"/>
    </row>
    <row r="994" spans="1:14" ht="20.100000000000001" customHeight="1">
      <c r="A994" s="3"/>
      <c r="B994" s="3"/>
      <c r="C994" s="115" t="s">
        <v>2558</v>
      </c>
      <c r="D994" s="115"/>
      <c r="E994" s="115"/>
      <c r="F994" s="115"/>
      <c r="G994" s="115"/>
      <c r="H994" s="3"/>
      <c r="I994" s="3"/>
      <c r="J994" s="3"/>
      <c r="K994" s="31" t="s">
        <v>1713</v>
      </c>
      <c r="L994" s="32" t="s">
        <v>1268</v>
      </c>
      <c r="M994" s="3"/>
      <c r="N994" s="3"/>
    </row>
    <row r="995" spans="1:14" ht="0.95" customHeight="1">
      <c r="A995" s="3"/>
      <c r="B995" s="3"/>
      <c r="C995" s="3"/>
      <c r="D995" s="3"/>
      <c r="E995" s="3"/>
      <c r="F995" s="3"/>
      <c r="G995" s="3"/>
      <c r="H995" s="3"/>
      <c r="I995" s="3"/>
      <c r="J995" s="3"/>
      <c r="K995" s="3"/>
      <c r="L995" s="3"/>
      <c r="M995" s="3"/>
      <c r="N995" s="3"/>
    </row>
    <row r="996" spans="1:14" ht="20.100000000000001" customHeight="1">
      <c r="A996" s="3"/>
      <c r="B996" s="3"/>
      <c r="C996" s="3"/>
      <c r="D996" s="3"/>
      <c r="E996" s="3"/>
      <c r="F996" s="3"/>
      <c r="G996" s="92" t="s">
        <v>1714</v>
      </c>
      <c r="H996" s="92"/>
      <c r="I996" s="58" t="s">
        <v>16</v>
      </c>
      <c r="J996" s="106" t="s">
        <v>1704</v>
      </c>
      <c r="K996" s="106"/>
      <c r="L996" s="58" t="s">
        <v>309</v>
      </c>
      <c r="M996" s="3"/>
      <c r="N996" s="3"/>
    </row>
    <row r="997" spans="1:14" ht="409.6" customHeight="1">
      <c r="A997" s="3"/>
      <c r="B997" s="3"/>
      <c r="C997" s="3"/>
      <c r="D997" s="3"/>
      <c r="E997" s="3"/>
      <c r="F997" s="3"/>
      <c r="G997" s="92"/>
      <c r="H997" s="92"/>
      <c r="I997" s="3"/>
      <c r="J997" s="3"/>
      <c r="K997" s="3"/>
      <c r="L997" s="3"/>
      <c r="M997" s="3"/>
      <c r="N997" s="3"/>
    </row>
    <row r="998" spans="1:14" ht="165" customHeight="1">
      <c r="A998" s="3"/>
      <c r="B998" s="3"/>
      <c r="C998" s="3"/>
      <c r="D998" s="3"/>
      <c r="E998" s="3"/>
      <c r="F998" s="3"/>
      <c r="G998" s="3"/>
      <c r="H998" s="3"/>
      <c r="I998" s="3"/>
      <c r="J998" s="3"/>
      <c r="K998" s="3"/>
      <c r="L998" s="3"/>
      <c r="M998" s="3"/>
      <c r="N998" s="3"/>
    </row>
    <row r="999" spans="1:14" ht="42" customHeight="1">
      <c r="A999" s="3"/>
      <c r="B999" s="3"/>
      <c r="C999" s="3"/>
      <c r="D999" s="3"/>
      <c r="E999" s="3"/>
      <c r="F999" s="3"/>
      <c r="G999" s="3"/>
      <c r="H999" s="3"/>
      <c r="I999" s="3"/>
      <c r="J999" s="3"/>
      <c r="K999" s="3"/>
      <c r="L999" s="3"/>
      <c r="M999" s="3"/>
      <c r="N999" s="3"/>
    </row>
    <row r="1000" spans="1:14" ht="20.100000000000001" customHeight="1">
      <c r="A1000" s="3"/>
      <c r="B1000" s="3"/>
      <c r="C1000" s="115" t="s">
        <v>2558</v>
      </c>
      <c r="D1000" s="115"/>
      <c r="E1000" s="115"/>
      <c r="F1000" s="115"/>
      <c r="G1000" s="115"/>
      <c r="H1000" s="3"/>
      <c r="I1000" s="3"/>
      <c r="J1000" s="3"/>
      <c r="K1000" s="31" t="s">
        <v>1715</v>
      </c>
      <c r="L1000" s="32" t="s">
        <v>1268</v>
      </c>
      <c r="M1000" s="3"/>
      <c r="N1000" s="3"/>
    </row>
    <row r="1001" spans="1:14" ht="0.95" customHeight="1">
      <c r="A1001" s="3"/>
      <c r="B1001" s="3"/>
      <c r="C1001" s="3"/>
      <c r="D1001" s="3"/>
      <c r="E1001" s="3"/>
      <c r="F1001" s="3"/>
      <c r="G1001" s="3"/>
      <c r="H1001" s="3"/>
      <c r="I1001" s="3"/>
      <c r="J1001" s="3"/>
      <c r="K1001" s="3"/>
      <c r="L1001" s="3"/>
      <c r="M1001" s="3"/>
      <c r="N1001" s="3"/>
    </row>
    <row r="1002" spans="1:14" ht="20.100000000000001" customHeight="1">
      <c r="A1002" s="3"/>
      <c r="B1002" s="3"/>
      <c r="C1002" s="3"/>
      <c r="D1002" s="3"/>
      <c r="E1002" s="3"/>
      <c r="F1002" s="3"/>
      <c r="G1002" s="92" t="s">
        <v>1716</v>
      </c>
      <c r="H1002" s="92"/>
      <c r="I1002" s="58" t="s">
        <v>16</v>
      </c>
      <c r="J1002" s="106" t="s">
        <v>336</v>
      </c>
      <c r="K1002" s="106"/>
      <c r="L1002" s="58" t="s">
        <v>309</v>
      </c>
      <c r="M1002" s="3"/>
      <c r="N1002" s="3"/>
    </row>
    <row r="1003" spans="1:14" ht="409.6" customHeight="1">
      <c r="A1003" s="3"/>
      <c r="B1003" s="3"/>
      <c r="C1003" s="3"/>
      <c r="D1003" s="3"/>
      <c r="E1003" s="3"/>
      <c r="F1003" s="3"/>
      <c r="G1003" s="92"/>
      <c r="H1003" s="92"/>
      <c r="I1003" s="3"/>
      <c r="J1003" s="3"/>
      <c r="K1003" s="3"/>
      <c r="L1003" s="3"/>
      <c r="M1003" s="3"/>
      <c r="N1003" s="3"/>
    </row>
    <row r="1004" spans="1:14" ht="147" customHeight="1">
      <c r="A1004" s="3"/>
      <c r="B1004" s="3"/>
      <c r="C1004" s="3"/>
      <c r="D1004" s="3"/>
      <c r="E1004" s="3"/>
      <c r="F1004" s="3"/>
      <c r="G1004" s="3"/>
      <c r="H1004" s="3"/>
      <c r="I1004" s="3"/>
      <c r="J1004" s="3"/>
      <c r="K1004" s="3"/>
      <c r="L1004" s="3"/>
      <c r="M1004" s="3"/>
      <c r="N1004" s="3"/>
    </row>
    <row r="1005" spans="1:14" ht="42" customHeight="1">
      <c r="A1005" s="3"/>
      <c r="B1005" s="3"/>
      <c r="C1005" s="3"/>
      <c r="D1005" s="3"/>
      <c r="E1005" s="3"/>
      <c r="F1005" s="3"/>
      <c r="G1005" s="3"/>
      <c r="H1005" s="3"/>
      <c r="I1005" s="3"/>
      <c r="J1005" s="3"/>
      <c r="K1005" s="3"/>
      <c r="L1005" s="3"/>
      <c r="M1005" s="3"/>
      <c r="N1005" s="3"/>
    </row>
    <row r="1006" spans="1:14" ht="20.100000000000001" customHeight="1">
      <c r="A1006" s="3"/>
      <c r="B1006" s="3"/>
      <c r="C1006" s="115" t="s">
        <v>2558</v>
      </c>
      <c r="D1006" s="115"/>
      <c r="E1006" s="115"/>
      <c r="F1006" s="115"/>
      <c r="G1006" s="115"/>
      <c r="H1006" s="3"/>
      <c r="I1006" s="3"/>
      <c r="J1006" s="3"/>
      <c r="K1006" s="31" t="s">
        <v>1717</v>
      </c>
      <c r="L1006" s="32" t="s">
        <v>1268</v>
      </c>
      <c r="M1006" s="3"/>
      <c r="N1006" s="3"/>
    </row>
    <row r="1007" spans="1:14" ht="0.95" customHeight="1">
      <c r="A1007" s="3"/>
      <c r="B1007" s="3"/>
      <c r="C1007" s="3"/>
      <c r="D1007" s="3"/>
      <c r="E1007" s="3"/>
      <c r="F1007" s="3"/>
      <c r="G1007" s="3"/>
      <c r="H1007" s="3"/>
      <c r="I1007" s="3"/>
      <c r="J1007" s="3"/>
      <c r="K1007" s="3"/>
      <c r="L1007" s="3"/>
      <c r="M1007" s="3"/>
      <c r="N1007" s="3"/>
    </row>
    <row r="1008" spans="1:14" ht="20.100000000000001" customHeight="1">
      <c r="A1008" s="3"/>
      <c r="B1008" s="3"/>
      <c r="C1008" s="3"/>
      <c r="D1008" s="3"/>
      <c r="E1008" s="3"/>
      <c r="F1008" s="3"/>
      <c r="G1008" s="92" t="s">
        <v>1718</v>
      </c>
      <c r="H1008" s="92"/>
      <c r="I1008" s="58" t="s">
        <v>16</v>
      </c>
      <c r="J1008" s="106" t="s">
        <v>336</v>
      </c>
      <c r="K1008" s="106"/>
      <c r="L1008" s="58" t="s">
        <v>309</v>
      </c>
      <c r="M1008" s="3"/>
      <c r="N1008" s="3"/>
    </row>
    <row r="1009" spans="1:14" ht="409.6" customHeight="1">
      <c r="A1009" s="3"/>
      <c r="B1009" s="3"/>
      <c r="C1009" s="3"/>
      <c r="D1009" s="3"/>
      <c r="E1009" s="3"/>
      <c r="F1009" s="3"/>
      <c r="G1009" s="92"/>
      <c r="H1009" s="92"/>
      <c r="I1009" s="3"/>
      <c r="J1009" s="3"/>
      <c r="K1009" s="3"/>
      <c r="L1009" s="3"/>
      <c r="M1009" s="3"/>
      <c r="N1009" s="3"/>
    </row>
    <row r="1010" spans="1:14" ht="147" customHeight="1">
      <c r="A1010" s="3"/>
      <c r="B1010" s="3"/>
      <c r="C1010" s="3"/>
      <c r="D1010" s="3"/>
      <c r="E1010" s="3"/>
      <c r="F1010" s="3"/>
      <c r="G1010" s="3"/>
      <c r="H1010" s="3"/>
      <c r="I1010" s="3"/>
      <c r="J1010" s="3"/>
      <c r="K1010" s="3"/>
      <c r="L1010" s="3"/>
      <c r="M1010" s="3"/>
      <c r="N1010" s="3"/>
    </row>
    <row r="1011" spans="1:14" ht="42" customHeight="1">
      <c r="A1011" s="3"/>
      <c r="B1011" s="3"/>
      <c r="C1011" s="3"/>
      <c r="D1011" s="3"/>
      <c r="E1011" s="3"/>
      <c r="F1011" s="3"/>
      <c r="G1011" s="3"/>
      <c r="H1011" s="3"/>
      <c r="I1011" s="3"/>
      <c r="J1011" s="3"/>
      <c r="K1011" s="3"/>
      <c r="L1011" s="3"/>
      <c r="M1011" s="3"/>
      <c r="N1011" s="3"/>
    </row>
    <row r="1012" spans="1:14" ht="20.100000000000001" customHeight="1">
      <c r="A1012" s="3"/>
      <c r="B1012" s="3"/>
      <c r="C1012" s="115" t="s">
        <v>2558</v>
      </c>
      <c r="D1012" s="115"/>
      <c r="E1012" s="115"/>
      <c r="F1012" s="115"/>
      <c r="G1012" s="115"/>
      <c r="H1012" s="3"/>
      <c r="I1012" s="3"/>
      <c r="J1012" s="3"/>
      <c r="K1012" s="31" t="s">
        <v>1719</v>
      </c>
      <c r="L1012" s="32" t="s">
        <v>1268</v>
      </c>
      <c r="M1012" s="3"/>
      <c r="N1012" s="3"/>
    </row>
    <row r="1013" spans="1:14" ht="0.95" customHeight="1">
      <c r="A1013" s="3"/>
      <c r="B1013" s="3"/>
      <c r="C1013" s="3"/>
      <c r="D1013" s="3"/>
      <c r="E1013" s="3"/>
      <c r="F1013" s="3"/>
      <c r="G1013" s="3"/>
      <c r="H1013" s="3"/>
      <c r="I1013" s="3"/>
      <c r="J1013" s="3"/>
      <c r="K1013" s="3"/>
      <c r="L1013" s="3"/>
      <c r="M1013" s="3"/>
      <c r="N1013" s="3"/>
    </row>
    <row r="1014" spans="1:14" ht="20.100000000000001" customHeight="1">
      <c r="A1014" s="3"/>
      <c r="B1014" s="3"/>
      <c r="C1014" s="3"/>
      <c r="D1014" s="3"/>
      <c r="E1014" s="3"/>
      <c r="F1014" s="3"/>
      <c r="G1014" s="92" t="s">
        <v>1720</v>
      </c>
      <c r="H1014" s="92"/>
      <c r="I1014" s="58" t="s">
        <v>16</v>
      </c>
      <c r="J1014" s="106" t="s">
        <v>336</v>
      </c>
      <c r="K1014" s="106"/>
      <c r="L1014" s="58" t="s">
        <v>309</v>
      </c>
      <c r="M1014" s="3"/>
      <c r="N1014" s="3"/>
    </row>
    <row r="1015" spans="1:14" ht="409.6" customHeight="1">
      <c r="A1015" s="3"/>
      <c r="B1015" s="3"/>
      <c r="C1015" s="3"/>
      <c r="D1015" s="3"/>
      <c r="E1015" s="3"/>
      <c r="F1015" s="3"/>
      <c r="G1015" s="92"/>
      <c r="H1015" s="92"/>
      <c r="I1015" s="3"/>
      <c r="J1015" s="3"/>
      <c r="K1015" s="3"/>
      <c r="L1015" s="3"/>
      <c r="M1015" s="3"/>
      <c r="N1015" s="3"/>
    </row>
    <row r="1016" spans="1:14" ht="147" customHeight="1">
      <c r="A1016" s="3"/>
      <c r="B1016" s="3"/>
      <c r="C1016" s="3"/>
      <c r="D1016" s="3"/>
      <c r="E1016" s="3"/>
      <c r="F1016" s="3"/>
      <c r="G1016" s="3"/>
      <c r="H1016" s="3"/>
      <c r="I1016" s="3"/>
      <c r="J1016" s="3"/>
      <c r="K1016" s="3"/>
      <c r="L1016" s="3"/>
      <c r="M1016" s="3"/>
      <c r="N1016" s="3"/>
    </row>
    <row r="1017" spans="1:14" ht="42" customHeight="1">
      <c r="A1017" s="3"/>
      <c r="B1017" s="3"/>
      <c r="C1017" s="3"/>
      <c r="D1017" s="3"/>
      <c r="E1017" s="3"/>
      <c r="F1017" s="3"/>
      <c r="G1017" s="3"/>
      <c r="H1017" s="3"/>
      <c r="I1017" s="3"/>
      <c r="J1017" s="3"/>
      <c r="K1017" s="3"/>
      <c r="L1017" s="3"/>
      <c r="M1017" s="3"/>
      <c r="N1017" s="3"/>
    </row>
    <row r="1018" spans="1:14" ht="20.100000000000001" customHeight="1">
      <c r="A1018" s="3"/>
      <c r="B1018" s="3"/>
      <c r="C1018" s="115" t="s">
        <v>2558</v>
      </c>
      <c r="D1018" s="115"/>
      <c r="E1018" s="115"/>
      <c r="F1018" s="115"/>
      <c r="G1018" s="115"/>
      <c r="H1018" s="3"/>
      <c r="I1018" s="3"/>
      <c r="J1018" s="3"/>
      <c r="K1018" s="31" t="s">
        <v>1721</v>
      </c>
      <c r="L1018" s="32" t="s">
        <v>1268</v>
      </c>
      <c r="M1018" s="3"/>
      <c r="N1018" s="3"/>
    </row>
    <row r="1019" spans="1:14" ht="0.95" customHeight="1">
      <c r="A1019" s="3"/>
      <c r="B1019" s="3"/>
      <c r="C1019" s="3"/>
      <c r="D1019" s="3"/>
      <c r="E1019" s="3"/>
      <c r="F1019" s="3"/>
      <c r="G1019" s="3"/>
      <c r="H1019" s="3"/>
      <c r="I1019" s="3"/>
      <c r="J1019" s="3"/>
      <c r="K1019" s="3"/>
      <c r="L1019" s="3"/>
      <c r="M1019" s="3"/>
      <c r="N1019" s="3"/>
    </row>
    <row r="1020" spans="1:14" ht="20.100000000000001" customHeight="1">
      <c r="A1020" s="3"/>
      <c r="B1020" s="3"/>
      <c r="C1020" s="3"/>
      <c r="D1020" s="3"/>
      <c r="E1020" s="3"/>
      <c r="F1020" s="3"/>
      <c r="G1020" s="92" t="s">
        <v>1722</v>
      </c>
      <c r="H1020" s="92"/>
      <c r="I1020" s="58" t="s">
        <v>16</v>
      </c>
      <c r="J1020" s="106" t="s">
        <v>1704</v>
      </c>
      <c r="K1020" s="106"/>
      <c r="L1020" s="58" t="s">
        <v>309</v>
      </c>
      <c r="M1020" s="3"/>
      <c r="N1020" s="3"/>
    </row>
    <row r="1021" spans="1:14" ht="409.6" customHeight="1">
      <c r="A1021" s="3"/>
      <c r="B1021" s="3"/>
      <c r="C1021" s="3"/>
      <c r="D1021" s="3"/>
      <c r="E1021" s="3"/>
      <c r="F1021" s="3"/>
      <c r="G1021" s="92"/>
      <c r="H1021" s="92"/>
      <c r="I1021" s="3"/>
      <c r="J1021" s="3"/>
      <c r="K1021" s="3"/>
      <c r="L1021" s="3"/>
      <c r="M1021" s="3"/>
      <c r="N1021" s="3"/>
    </row>
    <row r="1022" spans="1:14" ht="147" customHeight="1">
      <c r="A1022" s="3"/>
      <c r="B1022" s="3"/>
      <c r="C1022" s="3"/>
      <c r="D1022" s="3"/>
      <c r="E1022" s="3"/>
      <c r="F1022" s="3"/>
      <c r="G1022" s="3"/>
      <c r="H1022" s="3"/>
      <c r="I1022" s="3"/>
      <c r="J1022" s="3"/>
      <c r="K1022" s="3"/>
      <c r="L1022" s="3"/>
      <c r="M1022" s="3"/>
      <c r="N1022" s="3"/>
    </row>
    <row r="1023" spans="1:14" ht="42" customHeight="1">
      <c r="A1023" s="3"/>
      <c r="B1023" s="3"/>
      <c r="C1023" s="3"/>
      <c r="D1023" s="3"/>
      <c r="E1023" s="3"/>
      <c r="F1023" s="3"/>
      <c r="G1023" s="3"/>
      <c r="H1023" s="3"/>
      <c r="I1023" s="3"/>
      <c r="J1023" s="3"/>
      <c r="K1023" s="3"/>
      <c r="L1023" s="3"/>
      <c r="M1023" s="3"/>
      <c r="N1023" s="3"/>
    </row>
    <row r="1024" spans="1:14" ht="20.100000000000001" customHeight="1">
      <c r="A1024" s="3"/>
      <c r="B1024" s="3"/>
      <c r="C1024" s="115" t="s">
        <v>2558</v>
      </c>
      <c r="D1024" s="115"/>
      <c r="E1024" s="115"/>
      <c r="F1024" s="115"/>
      <c r="G1024" s="115"/>
      <c r="H1024" s="3"/>
      <c r="I1024" s="3"/>
      <c r="J1024" s="3"/>
      <c r="K1024" s="31" t="s">
        <v>1723</v>
      </c>
      <c r="L1024" s="32" t="s">
        <v>1268</v>
      </c>
      <c r="M1024" s="3"/>
      <c r="N1024" s="3"/>
    </row>
    <row r="1025" spans="1:14" ht="0.95" customHeight="1">
      <c r="A1025" s="3"/>
      <c r="B1025" s="3"/>
      <c r="C1025" s="3"/>
      <c r="D1025" s="3"/>
      <c r="E1025" s="3"/>
      <c r="F1025" s="3"/>
      <c r="G1025" s="3"/>
      <c r="H1025" s="3"/>
      <c r="I1025" s="3"/>
      <c r="J1025" s="3"/>
      <c r="K1025" s="3"/>
      <c r="L1025" s="3"/>
      <c r="M1025" s="3"/>
      <c r="N1025" s="3"/>
    </row>
    <row r="1026" spans="1:14" ht="20.100000000000001" customHeight="1">
      <c r="A1026" s="3"/>
      <c r="B1026" s="3"/>
      <c r="C1026" s="3"/>
      <c r="D1026" s="3"/>
      <c r="E1026" s="3"/>
      <c r="F1026" s="3"/>
      <c r="G1026" s="92" t="s">
        <v>1724</v>
      </c>
      <c r="H1026" s="92"/>
      <c r="I1026" s="58" t="s">
        <v>16</v>
      </c>
      <c r="J1026" s="106" t="s">
        <v>336</v>
      </c>
      <c r="K1026" s="106"/>
      <c r="L1026" s="58" t="s">
        <v>309</v>
      </c>
      <c r="M1026" s="3"/>
      <c r="N1026" s="3"/>
    </row>
    <row r="1027" spans="1:14" ht="409.6" customHeight="1">
      <c r="A1027" s="3"/>
      <c r="B1027" s="3"/>
      <c r="C1027" s="3"/>
      <c r="D1027" s="3"/>
      <c r="E1027" s="3"/>
      <c r="F1027" s="3"/>
      <c r="G1027" s="92"/>
      <c r="H1027" s="92"/>
      <c r="I1027" s="3"/>
      <c r="J1027" s="3"/>
      <c r="K1027" s="3"/>
      <c r="L1027" s="3"/>
      <c r="M1027" s="3"/>
      <c r="N1027" s="3"/>
    </row>
    <row r="1028" spans="1:14" ht="147" customHeight="1">
      <c r="A1028" s="3"/>
      <c r="B1028" s="3"/>
      <c r="C1028" s="3"/>
      <c r="D1028" s="3"/>
      <c r="E1028" s="3"/>
      <c r="F1028" s="3"/>
      <c r="G1028" s="3"/>
      <c r="H1028" s="3"/>
      <c r="I1028" s="3"/>
      <c r="J1028" s="3"/>
      <c r="K1028" s="3"/>
      <c r="L1028" s="3"/>
      <c r="M1028" s="3"/>
      <c r="N1028" s="3"/>
    </row>
    <row r="1029" spans="1:14" ht="42" customHeight="1">
      <c r="A1029" s="3"/>
      <c r="B1029" s="3"/>
      <c r="C1029" s="3"/>
      <c r="D1029" s="3"/>
      <c r="E1029" s="3"/>
      <c r="F1029" s="3"/>
      <c r="G1029" s="3"/>
      <c r="H1029" s="3"/>
      <c r="I1029" s="3"/>
      <c r="J1029" s="3"/>
      <c r="K1029" s="3"/>
      <c r="L1029" s="3"/>
      <c r="M1029" s="3"/>
      <c r="N1029" s="3"/>
    </row>
    <row r="1030" spans="1:14" ht="20.100000000000001" customHeight="1">
      <c r="A1030" s="3"/>
      <c r="B1030" s="3"/>
      <c r="C1030" s="115" t="s">
        <v>2558</v>
      </c>
      <c r="D1030" s="115"/>
      <c r="E1030" s="115"/>
      <c r="F1030" s="115"/>
      <c r="G1030" s="115"/>
      <c r="H1030" s="3"/>
      <c r="I1030" s="3"/>
      <c r="J1030" s="3"/>
      <c r="K1030" s="31" t="s">
        <v>1725</v>
      </c>
      <c r="L1030" s="32" t="s">
        <v>1268</v>
      </c>
      <c r="M1030" s="3"/>
      <c r="N1030" s="3"/>
    </row>
    <row r="1031" spans="1:14" ht="0.95" customHeight="1">
      <c r="A1031" s="3"/>
      <c r="B1031" s="3"/>
      <c r="C1031" s="3"/>
      <c r="D1031" s="3"/>
      <c r="E1031" s="3"/>
      <c r="F1031" s="3"/>
      <c r="G1031" s="3"/>
      <c r="H1031" s="3"/>
      <c r="I1031" s="3"/>
      <c r="J1031" s="3"/>
      <c r="K1031" s="3"/>
      <c r="L1031" s="3"/>
      <c r="M1031" s="3"/>
      <c r="N1031" s="3"/>
    </row>
    <row r="1032" spans="1:14" ht="20.100000000000001" customHeight="1">
      <c r="A1032" s="3"/>
      <c r="B1032" s="3"/>
      <c r="C1032" s="3"/>
      <c r="D1032" s="3"/>
      <c r="E1032" s="3"/>
      <c r="F1032" s="3"/>
      <c r="G1032" s="92" t="s">
        <v>1726</v>
      </c>
      <c r="H1032" s="92"/>
      <c r="I1032" s="58" t="s">
        <v>16</v>
      </c>
      <c r="J1032" s="106" t="s">
        <v>336</v>
      </c>
      <c r="K1032" s="106"/>
      <c r="L1032" s="58" t="s">
        <v>309</v>
      </c>
      <c r="M1032" s="3"/>
      <c r="N1032" s="3"/>
    </row>
    <row r="1033" spans="1:14" ht="409.6" customHeight="1">
      <c r="A1033" s="3"/>
      <c r="B1033" s="3"/>
      <c r="C1033" s="3"/>
      <c r="D1033" s="3"/>
      <c r="E1033" s="3"/>
      <c r="F1033" s="3"/>
      <c r="G1033" s="92"/>
      <c r="H1033" s="92"/>
      <c r="I1033" s="3"/>
      <c r="J1033" s="3"/>
      <c r="K1033" s="3"/>
      <c r="L1033" s="3"/>
      <c r="M1033" s="3"/>
      <c r="N1033" s="3"/>
    </row>
    <row r="1034" spans="1:14" ht="147" customHeight="1">
      <c r="A1034" s="3"/>
      <c r="B1034" s="3"/>
      <c r="C1034" s="3"/>
      <c r="D1034" s="3"/>
      <c r="E1034" s="3"/>
      <c r="F1034" s="3"/>
      <c r="G1034" s="3"/>
      <c r="H1034" s="3"/>
      <c r="I1034" s="3"/>
      <c r="J1034" s="3"/>
      <c r="K1034" s="3"/>
      <c r="L1034" s="3"/>
      <c r="M1034" s="3"/>
      <c r="N1034" s="3"/>
    </row>
    <row r="1035" spans="1:14" ht="42" customHeight="1">
      <c r="A1035" s="3"/>
      <c r="B1035" s="3"/>
      <c r="C1035" s="3"/>
      <c r="D1035" s="3"/>
      <c r="E1035" s="3"/>
      <c r="F1035" s="3"/>
      <c r="G1035" s="3"/>
      <c r="H1035" s="3"/>
      <c r="I1035" s="3"/>
      <c r="J1035" s="3"/>
      <c r="K1035" s="3"/>
      <c r="L1035" s="3"/>
      <c r="M1035" s="3"/>
      <c r="N1035" s="3"/>
    </row>
    <row r="1036" spans="1:14" ht="20.100000000000001" customHeight="1">
      <c r="A1036" s="3"/>
      <c r="B1036" s="3"/>
      <c r="C1036" s="115" t="s">
        <v>2558</v>
      </c>
      <c r="D1036" s="115"/>
      <c r="E1036" s="115"/>
      <c r="F1036" s="115"/>
      <c r="G1036" s="115"/>
      <c r="H1036" s="3"/>
      <c r="I1036" s="3"/>
      <c r="J1036" s="3"/>
      <c r="K1036" s="31" t="s">
        <v>1727</v>
      </c>
      <c r="L1036" s="32" t="s">
        <v>1268</v>
      </c>
      <c r="M1036" s="3"/>
      <c r="N1036" s="3"/>
    </row>
    <row r="1037" spans="1:14" ht="0.95" customHeight="1">
      <c r="A1037" s="3"/>
      <c r="B1037" s="3"/>
      <c r="C1037" s="3"/>
      <c r="D1037" s="3"/>
      <c r="E1037" s="3"/>
      <c r="F1037" s="3"/>
      <c r="G1037" s="3"/>
      <c r="H1037" s="3"/>
      <c r="I1037" s="3"/>
      <c r="J1037" s="3"/>
      <c r="K1037" s="3"/>
      <c r="L1037" s="3"/>
      <c r="M1037" s="3"/>
      <c r="N1037" s="3"/>
    </row>
    <row r="1038" spans="1:14" ht="20.100000000000001" customHeight="1">
      <c r="A1038" s="3"/>
      <c r="B1038" s="3"/>
      <c r="C1038" s="3"/>
      <c r="D1038" s="3"/>
      <c r="E1038" s="3"/>
      <c r="F1038" s="3"/>
      <c r="G1038" s="92" t="s">
        <v>1728</v>
      </c>
      <c r="H1038" s="92"/>
      <c r="I1038" s="58" t="s">
        <v>16</v>
      </c>
      <c r="J1038" s="106" t="s">
        <v>336</v>
      </c>
      <c r="K1038" s="106"/>
      <c r="L1038" s="58" t="s">
        <v>309</v>
      </c>
      <c r="M1038" s="3"/>
      <c r="N1038" s="3"/>
    </row>
    <row r="1039" spans="1:14" ht="409.6" customHeight="1">
      <c r="A1039" s="3"/>
      <c r="B1039" s="3"/>
      <c r="C1039" s="3"/>
      <c r="D1039" s="3"/>
      <c r="E1039" s="3"/>
      <c r="F1039" s="3"/>
      <c r="G1039" s="92"/>
      <c r="H1039" s="92"/>
      <c r="I1039" s="3"/>
      <c r="J1039" s="3"/>
      <c r="K1039" s="3"/>
      <c r="L1039" s="3"/>
      <c r="M1039" s="3"/>
      <c r="N1039" s="3"/>
    </row>
    <row r="1040" spans="1:14" ht="147" customHeight="1">
      <c r="A1040" s="3"/>
      <c r="B1040" s="3"/>
      <c r="C1040" s="3"/>
      <c r="D1040" s="3"/>
      <c r="E1040" s="3"/>
      <c r="F1040" s="3"/>
      <c r="G1040" s="3"/>
      <c r="H1040" s="3"/>
      <c r="I1040" s="3"/>
      <c r="J1040" s="3"/>
      <c r="K1040" s="3"/>
      <c r="L1040" s="3"/>
      <c r="M1040" s="3"/>
      <c r="N1040" s="3"/>
    </row>
    <row r="1041" spans="1:14" ht="42" customHeight="1">
      <c r="A1041" s="3"/>
      <c r="B1041" s="3"/>
      <c r="C1041" s="3"/>
      <c r="D1041" s="3"/>
      <c r="E1041" s="3"/>
      <c r="F1041" s="3"/>
      <c r="G1041" s="3"/>
      <c r="H1041" s="3"/>
      <c r="I1041" s="3"/>
      <c r="J1041" s="3"/>
      <c r="K1041" s="3"/>
      <c r="L1041" s="3"/>
      <c r="M1041" s="3"/>
      <c r="N1041" s="3"/>
    </row>
    <row r="1042" spans="1:14" ht="20.100000000000001" customHeight="1">
      <c r="A1042" s="3"/>
      <c r="B1042" s="3"/>
      <c r="C1042" s="115" t="s">
        <v>2558</v>
      </c>
      <c r="D1042" s="115"/>
      <c r="E1042" s="115"/>
      <c r="F1042" s="115"/>
      <c r="G1042" s="115"/>
      <c r="H1042" s="3"/>
      <c r="I1042" s="3"/>
      <c r="J1042" s="3"/>
      <c r="K1042" s="31" t="s">
        <v>1729</v>
      </c>
      <c r="L1042" s="32" t="s">
        <v>1268</v>
      </c>
      <c r="M1042" s="3"/>
      <c r="N1042" s="3"/>
    </row>
    <row r="1043" spans="1:14" ht="0.95" customHeight="1">
      <c r="A1043" s="3"/>
      <c r="B1043" s="3"/>
      <c r="C1043" s="3"/>
      <c r="D1043" s="3"/>
      <c r="E1043" s="3"/>
      <c r="F1043" s="3"/>
      <c r="G1043" s="3"/>
      <c r="H1043" s="3"/>
      <c r="I1043" s="3"/>
      <c r="J1043" s="3"/>
      <c r="K1043" s="3"/>
      <c r="L1043" s="3"/>
      <c r="M1043" s="3"/>
      <c r="N1043" s="3"/>
    </row>
    <row r="1044" spans="1:14" ht="20.100000000000001" customHeight="1">
      <c r="A1044" s="3"/>
      <c r="B1044" s="3"/>
      <c r="C1044" s="3"/>
      <c r="D1044" s="3"/>
      <c r="E1044" s="3"/>
      <c r="F1044" s="3"/>
      <c r="G1044" s="92" t="s">
        <v>1730</v>
      </c>
      <c r="H1044" s="92"/>
      <c r="I1044" s="58" t="s">
        <v>16</v>
      </c>
      <c r="J1044" s="106" t="s">
        <v>1307</v>
      </c>
      <c r="K1044" s="106"/>
      <c r="L1044" s="58" t="s">
        <v>309</v>
      </c>
      <c r="M1044" s="3"/>
      <c r="N1044" s="3"/>
    </row>
    <row r="1045" spans="1:14" ht="409.6" customHeight="1">
      <c r="A1045" s="3"/>
      <c r="B1045" s="3"/>
      <c r="C1045" s="3"/>
      <c r="D1045" s="3"/>
      <c r="E1045" s="3"/>
      <c r="F1045" s="3"/>
      <c r="G1045" s="92"/>
      <c r="H1045" s="92"/>
      <c r="I1045" s="3"/>
      <c r="J1045" s="3"/>
      <c r="K1045" s="3"/>
      <c r="L1045" s="3"/>
      <c r="M1045" s="3"/>
      <c r="N1045" s="3"/>
    </row>
    <row r="1046" spans="1:14" ht="12" customHeight="1">
      <c r="A1046" s="3"/>
      <c r="B1046" s="3"/>
      <c r="C1046" s="3"/>
      <c r="D1046" s="3"/>
      <c r="E1046" s="3"/>
      <c r="F1046" s="3"/>
      <c r="G1046" s="3"/>
      <c r="H1046" s="3"/>
      <c r="I1046" s="3"/>
      <c r="J1046" s="3"/>
      <c r="K1046" s="3"/>
      <c r="L1046" s="3"/>
      <c r="M1046" s="3"/>
      <c r="N1046" s="3"/>
    </row>
    <row r="1047" spans="1:14" ht="20.100000000000001" customHeight="1">
      <c r="A1047" s="3"/>
      <c r="B1047" s="116" t="s">
        <v>123</v>
      </c>
      <c r="C1047" s="116"/>
      <c r="D1047" s="116"/>
      <c r="E1047" s="116"/>
      <c r="F1047" s="116"/>
      <c r="G1047" s="116"/>
      <c r="H1047" s="116"/>
      <c r="I1047" s="116"/>
      <c r="J1047" s="116"/>
      <c r="K1047" s="116"/>
      <c r="L1047" s="116"/>
      <c r="M1047" s="116"/>
      <c r="N1047" s="3"/>
    </row>
    <row r="1048" spans="1:14" ht="20.100000000000001" customHeight="1">
      <c r="A1048" s="3"/>
      <c r="B1048" s="3"/>
      <c r="C1048" s="3"/>
      <c r="D1048" s="104" t="s">
        <v>124</v>
      </c>
      <c r="E1048" s="104"/>
      <c r="F1048" s="104"/>
      <c r="G1048" s="104"/>
      <c r="H1048" s="104"/>
      <c r="I1048" s="57" t="s">
        <v>81</v>
      </c>
      <c r="J1048" s="105" t="s">
        <v>1731</v>
      </c>
      <c r="K1048" s="105"/>
      <c r="L1048" s="57" t="s">
        <v>309</v>
      </c>
      <c r="M1048" s="3"/>
      <c r="N1048" s="3"/>
    </row>
    <row r="1049" spans="1:14" ht="20.100000000000001" customHeight="1">
      <c r="A1049" s="3"/>
      <c r="B1049" s="3"/>
      <c r="C1049" s="3"/>
      <c r="D1049" s="3"/>
      <c r="E1049" s="104" t="s">
        <v>36</v>
      </c>
      <c r="F1049" s="104"/>
      <c r="G1049" s="104"/>
      <c r="H1049" s="104"/>
      <c r="I1049" s="57" t="s">
        <v>81</v>
      </c>
      <c r="J1049" s="105" t="s">
        <v>1732</v>
      </c>
      <c r="K1049" s="105"/>
      <c r="L1049" s="57" t="s">
        <v>309</v>
      </c>
      <c r="M1049" s="3"/>
      <c r="N1049" s="3"/>
    </row>
    <row r="1050" spans="1:14" ht="20.100000000000001" customHeight="1">
      <c r="A1050" s="3"/>
      <c r="B1050" s="3"/>
      <c r="C1050" s="3"/>
      <c r="D1050" s="3"/>
      <c r="E1050" s="3"/>
      <c r="F1050" s="104" t="s">
        <v>351</v>
      </c>
      <c r="G1050" s="104"/>
      <c r="H1050" s="104"/>
      <c r="I1050" s="57" t="s">
        <v>81</v>
      </c>
      <c r="J1050" s="105" t="s">
        <v>1732</v>
      </c>
      <c r="K1050" s="105"/>
      <c r="L1050" s="57" t="s">
        <v>309</v>
      </c>
      <c r="M1050" s="3"/>
      <c r="N1050" s="3"/>
    </row>
    <row r="1051" spans="1:14" ht="54.95" customHeight="1">
      <c r="A1051" s="3"/>
      <c r="B1051" s="3"/>
      <c r="C1051" s="3"/>
      <c r="D1051" s="3"/>
      <c r="E1051" s="3"/>
      <c r="F1051" s="3"/>
      <c r="G1051" s="3"/>
      <c r="H1051" s="3"/>
      <c r="I1051" s="3"/>
      <c r="J1051" s="3"/>
      <c r="K1051" s="3"/>
      <c r="L1051" s="3"/>
      <c r="M1051" s="3"/>
      <c r="N1051" s="3"/>
    </row>
    <row r="1052" spans="1:14" ht="42" customHeight="1">
      <c r="A1052" s="3"/>
      <c r="B1052" s="3"/>
      <c r="C1052" s="3"/>
      <c r="D1052" s="3"/>
      <c r="E1052" s="3"/>
      <c r="F1052" s="3"/>
      <c r="G1052" s="3"/>
      <c r="H1052" s="3"/>
      <c r="I1052" s="3"/>
      <c r="J1052" s="3"/>
      <c r="K1052" s="3"/>
      <c r="L1052" s="3"/>
      <c r="M1052" s="3"/>
      <c r="N1052" s="3"/>
    </row>
    <row r="1053" spans="1:14" ht="20.100000000000001" customHeight="1">
      <c r="A1053" s="3"/>
      <c r="B1053" s="3"/>
      <c r="C1053" s="115" t="s">
        <v>2558</v>
      </c>
      <c r="D1053" s="115"/>
      <c r="E1053" s="115"/>
      <c r="F1053" s="115"/>
      <c r="G1053" s="115"/>
      <c r="H1053" s="3"/>
      <c r="I1053" s="3"/>
      <c r="J1053" s="3"/>
      <c r="K1053" s="31" t="s">
        <v>1733</v>
      </c>
      <c r="L1053" s="32" t="s">
        <v>1268</v>
      </c>
      <c r="M1053" s="3"/>
      <c r="N1053" s="3"/>
    </row>
    <row r="1054" spans="1:14" ht="0.95" customHeight="1">
      <c r="A1054" s="3"/>
      <c r="B1054" s="3"/>
      <c r="C1054" s="3"/>
      <c r="D1054" s="3"/>
      <c r="E1054" s="3"/>
      <c r="F1054" s="3"/>
      <c r="G1054" s="3"/>
      <c r="H1054" s="3"/>
      <c r="I1054" s="3"/>
      <c r="J1054" s="3"/>
      <c r="K1054" s="3"/>
      <c r="L1054" s="3"/>
      <c r="M1054" s="3"/>
      <c r="N1054" s="3"/>
    </row>
    <row r="1055" spans="1:14" ht="20.100000000000001" customHeight="1">
      <c r="A1055" s="3"/>
      <c r="B1055" s="3"/>
      <c r="C1055" s="3"/>
      <c r="D1055" s="3"/>
      <c r="E1055" s="3"/>
      <c r="F1055" s="92" t="s">
        <v>2491</v>
      </c>
      <c r="G1055" s="92"/>
      <c r="H1055" s="92"/>
      <c r="I1055" s="58" t="s">
        <v>16</v>
      </c>
      <c r="J1055" s="106" t="s">
        <v>1734</v>
      </c>
      <c r="K1055" s="106"/>
      <c r="L1055" s="58" t="s">
        <v>309</v>
      </c>
      <c r="M1055" s="3"/>
      <c r="N1055" s="3"/>
    </row>
    <row r="1056" spans="1:14" ht="144" customHeight="1">
      <c r="A1056" s="3"/>
      <c r="B1056" s="3"/>
      <c r="C1056" s="3"/>
      <c r="D1056" s="3"/>
      <c r="E1056" s="3"/>
      <c r="F1056" s="3"/>
      <c r="G1056" s="92" t="s">
        <v>1735</v>
      </c>
      <c r="H1056" s="92"/>
      <c r="I1056" s="3"/>
      <c r="J1056" s="3"/>
      <c r="K1056" s="3"/>
      <c r="L1056" s="3"/>
      <c r="M1056" s="3"/>
      <c r="N1056" s="3"/>
    </row>
    <row r="1057" spans="1:14" ht="20.100000000000001" customHeight="1">
      <c r="A1057" s="3"/>
      <c r="B1057" s="3"/>
      <c r="C1057" s="3"/>
      <c r="D1057" s="3"/>
      <c r="E1057" s="3"/>
      <c r="F1057" s="92" t="s">
        <v>2492</v>
      </c>
      <c r="G1057" s="92"/>
      <c r="H1057" s="92"/>
      <c r="I1057" s="58" t="s">
        <v>16</v>
      </c>
      <c r="J1057" s="106" t="s">
        <v>1736</v>
      </c>
      <c r="K1057" s="106"/>
      <c r="L1057" s="58" t="s">
        <v>309</v>
      </c>
      <c r="M1057" s="3"/>
      <c r="N1057" s="3"/>
    </row>
    <row r="1058" spans="1:14" ht="162" customHeight="1">
      <c r="A1058" s="3"/>
      <c r="B1058" s="3"/>
      <c r="C1058" s="3"/>
      <c r="D1058" s="3"/>
      <c r="E1058" s="3"/>
      <c r="F1058" s="3"/>
      <c r="G1058" s="92" t="s">
        <v>1737</v>
      </c>
      <c r="H1058" s="92"/>
      <c r="I1058" s="3"/>
      <c r="J1058" s="3"/>
      <c r="K1058" s="3"/>
      <c r="L1058" s="3"/>
      <c r="M1058" s="3"/>
      <c r="N1058" s="3"/>
    </row>
    <row r="1059" spans="1:14" ht="20.100000000000001" customHeight="1">
      <c r="A1059" s="3"/>
      <c r="B1059" s="3"/>
      <c r="C1059" s="3"/>
      <c r="D1059" s="3"/>
      <c r="E1059" s="3"/>
      <c r="F1059" s="92" t="s">
        <v>2493</v>
      </c>
      <c r="G1059" s="92"/>
      <c r="H1059" s="92"/>
      <c r="I1059" s="58" t="s">
        <v>16</v>
      </c>
      <c r="J1059" s="106" t="s">
        <v>1738</v>
      </c>
      <c r="K1059" s="106"/>
      <c r="L1059" s="58" t="s">
        <v>309</v>
      </c>
      <c r="M1059" s="3"/>
      <c r="N1059" s="3"/>
    </row>
    <row r="1060" spans="1:14" ht="144" customHeight="1">
      <c r="A1060" s="3"/>
      <c r="B1060" s="3"/>
      <c r="C1060" s="3"/>
      <c r="D1060" s="3"/>
      <c r="E1060" s="3"/>
      <c r="F1060" s="3"/>
      <c r="G1060" s="92" t="s">
        <v>1739</v>
      </c>
      <c r="H1060" s="92"/>
      <c r="I1060" s="3"/>
      <c r="J1060" s="3"/>
      <c r="K1060" s="3"/>
      <c r="L1060" s="3"/>
      <c r="M1060" s="3"/>
      <c r="N1060" s="3"/>
    </row>
    <row r="1061" spans="1:14" ht="20.100000000000001" customHeight="1">
      <c r="A1061" s="3"/>
      <c r="B1061" s="3"/>
      <c r="C1061" s="3"/>
      <c r="D1061" s="3"/>
      <c r="E1061" s="3"/>
      <c r="F1061" s="92" t="s">
        <v>2494</v>
      </c>
      <c r="G1061" s="92"/>
      <c r="H1061" s="92"/>
      <c r="I1061" s="58" t="s">
        <v>16</v>
      </c>
      <c r="J1061" s="106" t="s">
        <v>1740</v>
      </c>
      <c r="K1061" s="106"/>
      <c r="L1061" s="58" t="s">
        <v>309</v>
      </c>
      <c r="M1061" s="3"/>
      <c r="N1061" s="3"/>
    </row>
    <row r="1062" spans="1:14" ht="198" customHeight="1">
      <c r="A1062" s="3"/>
      <c r="B1062" s="3"/>
      <c r="C1062" s="3"/>
      <c r="D1062" s="3"/>
      <c r="E1062" s="3"/>
      <c r="F1062" s="3"/>
      <c r="G1062" s="92" t="s">
        <v>1741</v>
      </c>
      <c r="H1062" s="92"/>
      <c r="I1062" s="3"/>
      <c r="J1062" s="3"/>
      <c r="K1062" s="3"/>
      <c r="L1062" s="3"/>
      <c r="M1062" s="3"/>
      <c r="N1062" s="3"/>
    </row>
    <row r="1063" spans="1:14" ht="51" customHeight="1">
      <c r="A1063" s="3"/>
      <c r="B1063" s="3"/>
      <c r="C1063" s="3"/>
      <c r="D1063" s="3"/>
      <c r="E1063" s="3"/>
      <c r="F1063" s="3"/>
      <c r="G1063" s="3"/>
      <c r="H1063" s="3"/>
      <c r="I1063" s="3"/>
      <c r="J1063" s="3"/>
      <c r="K1063" s="3"/>
      <c r="L1063" s="3"/>
      <c r="M1063" s="3"/>
      <c r="N1063" s="3"/>
    </row>
    <row r="1064" spans="1:14" ht="42" customHeight="1">
      <c r="A1064" s="3"/>
      <c r="B1064" s="3"/>
      <c r="C1064" s="3"/>
      <c r="D1064" s="3"/>
      <c r="E1064" s="3"/>
      <c r="F1064" s="3"/>
      <c r="G1064" s="3"/>
      <c r="H1064" s="3"/>
      <c r="I1064" s="3"/>
      <c r="J1064" s="3"/>
      <c r="K1064" s="3"/>
      <c r="L1064" s="3"/>
      <c r="M1064" s="3"/>
      <c r="N1064" s="3"/>
    </row>
    <row r="1065" spans="1:14" ht="20.100000000000001" customHeight="1">
      <c r="A1065" s="3"/>
      <c r="B1065" s="3"/>
      <c r="C1065" s="115" t="s">
        <v>2558</v>
      </c>
      <c r="D1065" s="115"/>
      <c r="E1065" s="115"/>
      <c r="F1065" s="115"/>
      <c r="G1065" s="115"/>
      <c r="H1065" s="3"/>
      <c r="I1065" s="3"/>
      <c r="J1065" s="3"/>
      <c r="K1065" s="31" t="s">
        <v>1742</v>
      </c>
      <c r="L1065" s="32" t="s">
        <v>1268</v>
      </c>
      <c r="M1065" s="3"/>
      <c r="N1065" s="3"/>
    </row>
    <row r="1066" spans="1:14" ht="0.95" customHeight="1">
      <c r="A1066" s="3"/>
      <c r="B1066" s="3"/>
      <c r="C1066" s="3"/>
      <c r="D1066" s="3"/>
      <c r="E1066" s="3"/>
      <c r="F1066" s="3"/>
      <c r="G1066" s="3"/>
      <c r="H1066" s="3"/>
      <c r="I1066" s="3"/>
      <c r="J1066" s="3"/>
      <c r="K1066" s="3"/>
      <c r="L1066" s="3"/>
      <c r="M1066" s="3"/>
      <c r="N1066" s="3"/>
    </row>
    <row r="1067" spans="1:14" ht="20.100000000000001" customHeight="1">
      <c r="A1067" s="3"/>
      <c r="B1067" s="3"/>
      <c r="C1067" s="3"/>
      <c r="D1067" s="3"/>
      <c r="E1067" s="3"/>
      <c r="F1067" s="92" t="s">
        <v>2495</v>
      </c>
      <c r="G1067" s="92"/>
      <c r="H1067" s="92"/>
      <c r="I1067" s="58" t="s">
        <v>16</v>
      </c>
      <c r="J1067" s="106" t="s">
        <v>1743</v>
      </c>
      <c r="K1067" s="106"/>
      <c r="L1067" s="58" t="s">
        <v>309</v>
      </c>
      <c r="M1067" s="3"/>
      <c r="N1067" s="3"/>
    </row>
    <row r="1068" spans="1:14" ht="216" customHeight="1">
      <c r="A1068" s="3"/>
      <c r="B1068" s="3"/>
      <c r="C1068" s="3"/>
      <c r="D1068" s="3"/>
      <c r="E1068" s="3"/>
      <c r="F1068" s="3"/>
      <c r="G1068" s="92" t="s">
        <v>1744</v>
      </c>
      <c r="H1068" s="92"/>
      <c r="I1068" s="3"/>
      <c r="J1068" s="3"/>
      <c r="K1068" s="3"/>
      <c r="L1068" s="3"/>
      <c r="M1068" s="3"/>
      <c r="N1068" s="3"/>
    </row>
    <row r="1069" spans="1:14" ht="20.100000000000001" customHeight="1">
      <c r="A1069" s="3"/>
      <c r="B1069" s="3"/>
      <c r="C1069" s="3"/>
      <c r="D1069" s="3"/>
      <c r="E1069" s="104" t="s">
        <v>38</v>
      </c>
      <c r="F1069" s="104"/>
      <c r="G1069" s="104"/>
      <c r="H1069" s="104"/>
      <c r="I1069" s="57" t="s">
        <v>81</v>
      </c>
      <c r="J1069" s="105" t="s">
        <v>1745</v>
      </c>
      <c r="K1069" s="105"/>
      <c r="L1069" s="57" t="s">
        <v>309</v>
      </c>
      <c r="M1069" s="3"/>
      <c r="N1069" s="3"/>
    </row>
    <row r="1070" spans="1:14" ht="20.100000000000001" customHeight="1">
      <c r="A1070" s="3"/>
      <c r="B1070" s="3"/>
      <c r="C1070" s="3"/>
      <c r="D1070" s="3"/>
      <c r="E1070" s="3"/>
      <c r="F1070" s="104" t="s">
        <v>364</v>
      </c>
      <c r="G1070" s="104"/>
      <c r="H1070" s="104"/>
      <c r="I1070" s="57" t="s">
        <v>81</v>
      </c>
      <c r="J1070" s="105" t="s">
        <v>1746</v>
      </c>
      <c r="K1070" s="105"/>
      <c r="L1070" s="57" t="s">
        <v>309</v>
      </c>
      <c r="M1070" s="3"/>
      <c r="N1070" s="3"/>
    </row>
    <row r="1071" spans="1:14" ht="36" customHeight="1">
      <c r="A1071" s="3"/>
      <c r="B1071" s="3"/>
      <c r="C1071" s="3"/>
      <c r="D1071" s="3"/>
      <c r="E1071" s="3"/>
      <c r="F1071" s="92" t="s">
        <v>2496</v>
      </c>
      <c r="G1071" s="92"/>
      <c r="H1071" s="92"/>
      <c r="I1071" s="3"/>
      <c r="J1071" s="3"/>
      <c r="K1071" s="3"/>
      <c r="L1071" s="3"/>
      <c r="M1071" s="3"/>
      <c r="N1071" s="3"/>
    </row>
    <row r="1072" spans="1:14" ht="20.100000000000001" customHeight="1">
      <c r="A1072" s="3"/>
      <c r="B1072" s="3"/>
      <c r="C1072" s="3"/>
      <c r="D1072" s="3"/>
      <c r="E1072" s="3"/>
      <c r="F1072" s="3"/>
      <c r="G1072" s="92" t="s">
        <v>1747</v>
      </c>
      <c r="H1072" s="92"/>
      <c r="I1072" s="58" t="s">
        <v>16</v>
      </c>
      <c r="J1072" s="106" t="s">
        <v>1748</v>
      </c>
      <c r="K1072" s="106"/>
      <c r="L1072" s="58" t="s">
        <v>309</v>
      </c>
      <c r="M1072" s="3"/>
      <c r="N1072" s="3"/>
    </row>
    <row r="1073" spans="1:14" ht="141.94999999999999" customHeight="1">
      <c r="A1073" s="3"/>
      <c r="B1073" s="3"/>
      <c r="C1073" s="3"/>
      <c r="D1073" s="3"/>
      <c r="E1073" s="3"/>
      <c r="F1073" s="3"/>
      <c r="G1073" s="92"/>
      <c r="H1073" s="92"/>
      <c r="I1073" s="3"/>
      <c r="J1073" s="3"/>
      <c r="K1073" s="3"/>
      <c r="L1073" s="3"/>
      <c r="M1073" s="3"/>
      <c r="N1073" s="3"/>
    </row>
    <row r="1074" spans="1:14" ht="20.100000000000001" customHeight="1">
      <c r="A1074" s="3"/>
      <c r="B1074" s="3"/>
      <c r="C1074" s="3"/>
      <c r="D1074" s="3"/>
      <c r="E1074" s="3"/>
      <c r="F1074" s="92" t="s">
        <v>2498</v>
      </c>
      <c r="G1074" s="92"/>
      <c r="H1074" s="92"/>
      <c r="I1074" s="58" t="s">
        <v>16</v>
      </c>
      <c r="J1074" s="106" t="s">
        <v>1749</v>
      </c>
      <c r="K1074" s="106"/>
      <c r="L1074" s="58" t="s">
        <v>309</v>
      </c>
      <c r="M1074" s="3"/>
      <c r="N1074" s="3"/>
    </row>
    <row r="1075" spans="1:14" ht="144" customHeight="1">
      <c r="A1075" s="3"/>
      <c r="B1075" s="3"/>
      <c r="C1075" s="3"/>
      <c r="D1075" s="3"/>
      <c r="E1075" s="3"/>
      <c r="F1075" s="3"/>
      <c r="G1075" s="92" t="s">
        <v>1750</v>
      </c>
      <c r="H1075" s="92"/>
      <c r="I1075" s="3"/>
      <c r="J1075" s="3"/>
      <c r="K1075" s="3"/>
      <c r="L1075" s="3"/>
      <c r="M1075" s="3"/>
      <c r="N1075" s="3"/>
    </row>
    <row r="1076" spans="1:14" ht="20.100000000000001" customHeight="1">
      <c r="A1076" s="3"/>
      <c r="B1076" s="3"/>
      <c r="C1076" s="3"/>
      <c r="D1076" s="3"/>
      <c r="E1076" s="3"/>
      <c r="F1076" s="92" t="s">
        <v>2499</v>
      </c>
      <c r="G1076" s="92"/>
      <c r="H1076" s="92"/>
      <c r="I1076" s="58" t="s">
        <v>16</v>
      </c>
      <c r="J1076" s="106" t="s">
        <v>1751</v>
      </c>
      <c r="K1076" s="106"/>
      <c r="L1076" s="58" t="s">
        <v>309</v>
      </c>
      <c r="M1076" s="3"/>
      <c r="N1076" s="3"/>
    </row>
    <row r="1077" spans="1:14" ht="78.95" customHeight="1">
      <c r="A1077" s="3"/>
      <c r="B1077" s="3"/>
      <c r="C1077" s="3"/>
      <c r="D1077" s="3"/>
      <c r="E1077" s="3"/>
      <c r="F1077" s="3"/>
      <c r="G1077" s="92" t="s">
        <v>1752</v>
      </c>
      <c r="H1077" s="92"/>
      <c r="I1077" s="3"/>
      <c r="J1077" s="3"/>
      <c r="K1077" s="3"/>
      <c r="L1077" s="3"/>
      <c r="M1077" s="3"/>
      <c r="N1077" s="3"/>
    </row>
    <row r="1078" spans="1:14" ht="42" customHeight="1">
      <c r="A1078" s="3"/>
      <c r="B1078" s="3"/>
      <c r="C1078" s="3"/>
      <c r="D1078" s="3"/>
      <c r="E1078" s="3"/>
      <c r="F1078" s="3"/>
      <c r="G1078" s="3"/>
      <c r="H1078" s="3"/>
      <c r="I1078" s="3"/>
      <c r="J1078" s="3"/>
      <c r="K1078" s="3"/>
      <c r="L1078" s="3"/>
      <c r="M1078" s="3"/>
      <c r="N1078" s="3"/>
    </row>
    <row r="1079" spans="1:14" ht="42" customHeight="1">
      <c r="A1079" s="3"/>
      <c r="B1079" s="3"/>
      <c r="C1079" s="3"/>
      <c r="D1079" s="3"/>
      <c r="E1079" s="3"/>
      <c r="F1079" s="3"/>
      <c r="G1079" s="3"/>
      <c r="H1079" s="3"/>
      <c r="I1079" s="3"/>
      <c r="J1079" s="3"/>
      <c r="K1079" s="3"/>
      <c r="L1079" s="3"/>
      <c r="M1079" s="3"/>
      <c r="N1079" s="3"/>
    </row>
    <row r="1080" spans="1:14" ht="20.100000000000001" customHeight="1">
      <c r="A1080" s="3"/>
      <c r="B1080" s="3"/>
      <c r="C1080" s="115" t="s">
        <v>2558</v>
      </c>
      <c r="D1080" s="115"/>
      <c r="E1080" s="115"/>
      <c r="F1080" s="115"/>
      <c r="G1080" s="115"/>
      <c r="H1080" s="3"/>
      <c r="I1080" s="3"/>
      <c r="J1080" s="3"/>
      <c r="K1080" s="31" t="s">
        <v>1753</v>
      </c>
      <c r="L1080" s="32" t="s">
        <v>1268</v>
      </c>
      <c r="M1080" s="3"/>
      <c r="N1080" s="3"/>
    </row>
    <row r="1081" spans="1:14" ht="0.95" customHeight="1">
      <c r="A1081" s="3"/>
      <c r="B1081" s="3"/>
      <c r="C1081" s="3"/>
      <c r="D1081" s="3"/>
      <c r="E1081" s="3"/>
      <c r="F1081" s="3"/>
      <c r="G1081" s="3"/>
      <c r="H1081" s="3"/>
      <c r="I1081" s="3"/>
      <c r="J1081" s="3"/>
      <c r="K1081" s="3"/>
      <c r="L1081" s="3"/>
      <c r="M1081" s="3"/>
      <c r="N1081" s="3"/>
    </row>
    <row r="1082" spans="1:14" ht="54" customHeight="1">
      <c r="A1082" s="3"/>
      <c r="B1082" s="3"/>
      <c r="C1082" s="3"/>
      <c r="D1082" s="3"/>
      <c r="E1082" s="3"/>
      <c r="F1082" s="3"/>
      <c r="G1082" s="92" t="s">
        <v>1754</v>
      </c>
      <c r="H1082" s="92"/>
      <c r="I1082" s="3"/>
      <c r="J1082" s="3"/>
      <c r="K1082" s="3"/>
      <c r="L1082" s="3"/>
      <c r="M1082" s="3"/>
      <c r="N1082" s="3"/>
    </row>
    <row r="1083" spans="1:14" ht="20.100000000000001" customHeight="1">
      <c r="A1083" s="3"/>
      <c r="B1083" s="3"/>
      <c r="C1083" s="3"/>
      <c r="D1083" s="3"/>
      <c r="E1083" s="3"/>
      <c r="F1083" s="104" t="s">
        <v>384</v>
      </c>
      <c r="G1083" s="104"/>
      <c r="H1083" s="104"/>
      <c r="I1083" s="57" t="s">
        <v>81</v>
      </c>
      <c r="J1083" s="105" t="s">
        <v>1755</v>
      </c>
      <c r="K1083" s="105"/>
      <c r="L1083" s="57" t="s">
        <v>309</v>
      </c>
      <c r="M1083" s="3"/>
      <c r="N1083" s="3"/>
    </row>
    <row r="1084" spans="1:14" ht="20.100000000000001" customHeight="1">
      <c r="A1084" s="3"/>
      <c r="B1084" s="3"/>
      <c r="C1084" s="3"/>
      <c r="D1084" s="3"/>
      <c r="E1084" s="3"/>
      <c r="F1084" s="92" t="s">
        <v>2501</v>
      </c>
      <c r="G1084" s="92"/>
      <c r="H1084" s="92"/>
      <c r="I1084" s="3"/>
      <c r="J1084" s="3"/>
      <c r="K1084" s="3"/>
      <c r="L1084" s="3"/>
      <c r="M1084" s="3"/>
      <c r="N1084" s="3"/>
    </row>
    <row r="1085" spans="1:14" ht="20.100000000000001" customHeight="1">
      <c r="A1085" s="3"/>
      <c r="B1085" s="3"/>
      <c r="C1085" s="3"/>
      <c r="D1085" s="3"/>
      <c r="E1085" s="3"/>
      <c r="F1085" s="3"/>
      <c r="G1085" s="92" t="s">
        <v>1756</v>
      </c>
      <c r="H1085" s="92"/>
      <c r="I1085" s="58" t="s">
        <v>16</v>
      </c>
      <c r="J1085" s="106" t="s">
        <v>1757</v>
      </c>
      <c r="K1085" s="106"/>
      <c r="L1085" s="58" t="s">
        <v>309</v>
      </c>
      <c r="M1085" s="3"/>
      <c r="N1085" s="3"/>
    </row>
    <row r="1086" spans="1:14" ht="159.94999999999999" customHeight="1">
      <c r="A1086" s="3"/>
      <c r="B1086" s="3"/>
      <c r="C1086" s="3"/>
      <c r="D1086" s="3"/>
      <c r="E1086" s="3"/>
      <c r="F1086" s="3"/>
      <c r="G1086" s="92"/>
      <c r="H1086" s="92"/>
      <c r="I1086" s="3"/>
      <c r="J1086" s="3"/>
      <c r="K1086" s="3"/>
      <c r="L1086" s="3"/>
      <c r="M1086" s="3"/>
      <c r="N1086" s="3"/>
    </row>
    <row r="1087" spans="1:14" ht="20.100000000000001" customHeight="1">
      <c r="A1087" s="3"/>
      <c r="B1087" s="3"/>
      <c r="C1087" s="3"/>
      <c r="D1087" s="3"/>
      <c r="E1087" s="3"/>
      <c r="F1087" s="3"/>
      <c r="G1087" s="92" t="s">
        <v>1758</v>
      </c>
      <c r="H1087" s="92"/>
      <c r="I1087" s="58" t="s">
        <v>16</v>
      </c>
      <c r="J1087" s="106" t="s">
        <v>1759</v>
      </c>
      <c r="K1087" s="106"/>
      <c r="L1087" s="58" t="s">
        <v>309</v>
      </c>
      <c r="M1087" s="3"/>
      <c r="N1087" s="3"/>
    </row>
    <row r="1088" spans="1:14" ht="215.1" customHeight="1">
      <c r="A1088" s="3"/>
      <c r="B1088" s="3"/>
      <c r="C1088" s="3"/>
      <c r="D1088" s="3"/>
      <c r="E1088" s="3"/>
      <c r="F1088" s="3"/>
      <c r="G1088" s="92"/>
      <c r="H1088" s="92"/>
      <c r="I1088" s="3"/>
      <c r="J1088" s="3"/>
      <c r="K1088" s="3"/>
      <c r="L1088" s="3"/>
      <c r="M1088" s="3"/>
      <c r="N1088" s="3"/>
    </row>
    <row r="1089" spans="1:14" ht="270" customHeight="1">
      <c r="A1089" s="3"/>
      <c r="B1089" s="3"/>
      <c r="C1089" s="3"/>
      <c r="D1089" s="3"/>
      <c r="E1089" s="3"/>
      <c r="F1089" s="3"/>
      <c r="G1089" s="3"/>
      <c r="H1089" s="3"/>
      <c r="I1089" s="3"/>
      <c r="J1089" s="3"/>
      <c r="K1089" s="3"/>
      <c r="L1089" s="3"/>
      <c r="M1089" s="3"/>
      <c r="N1089" s="3"/>
    </row>
    <row r="1090" spans="1:14" ht="42" customHeight="1">
      <c r="A1090" s="3"/>
      <c r="B1090" s="3"/>
      <c r="C1090" s="3"/>
      <c r="D1090" s="3"/>
      <c r="E1090" s="3"/>
      <c r="F1090" s="3"/>
      <c r="G1090" s="3"/>
      <c r="H1090" s="3"/>
      <c r="I1090" s="3"/>
      <c r="J1090" s="3"/>
      <c r="K1090" s="3"/>
      <c r="L1090" s="3"/>
      <c r="M1090" s="3"/>
      <c r="N1090" s="3"/>
    </row>
    <row r="1091" spans="1:14" ht="20.100000000000001" customHeight="1">
      <c r="A1091" s="3"/>
      <c r="B1091" s="3"/>
      <c r="C1091" s="115" t="s">
        <v>2558</v>
      </c>
      <c r="D1091" s="115"/>
      <c r="E1091" s="115"/>
      <c r="F1091" s="115"/>
      <c r="G1091" s="115"/>
      <c r="H1091" s="3"/>
      <c r="I1091" s="3"/>
      <c r="J1091" s="3"/>
      <c r="K1091" s="31" t="s">
        <v>1760</v>
      </c>
      <c r="L1091" s="32" t="s">
        <v>1268</v>
      </c>
      <c r="M1091" s="3"/>
      <c r="N1091" s="3"/>
    </row>
    <row r="1092" spans="1:14" ht="0.95" customHeight="1">
      <c r="A1092" s="3"/>
      <c r="B1092" s="3"/>
      <c r="C1092" s="3"/>
      <c r="D1092" s="3"/>
      <c r="E1092" s="3"/>
      <c r="F1092" s="3"/>
      <c r="G1092" s="3"/>
      <c r="H1092" s="3"/>
      <c r="I1092" s="3"/>
      <c r="J1092" s="3"/>
      <c r="K1092" s="3"/>
      <c r="L1092" s="3"/>
      <c r="M1092" s="3"/>
      <c r="N1092" s="3"/>
    </row>
    <row r="1093" spans="1:14" ht="20.100000000000001" customHeight="1">
      <c r="A1093" s="3"/>
      <c r="B1093" s="3"/>
      <c r="C1093" s="3"/>
      <c r="D1093" s="3"/>
      <c r="E1093" s="3"/>
      <c r="F1093" s="3"/>
      <c r="G1093" s="92" t="s">
        <v>2530</v>
      </c>
      <c r="H1093" s="92"/>
      <c r="I1093" s="58" t="s">
        <v>16</v>
      </c>
      <c r="J1093" s="106" t="s">
        <v>1761</v>
      </c>
      <c r="K1093" s="106"/>
      <c r="L1093" s="58" t="s">
        <v>309</v>
      </c>
      <c r="M1093" s="3"/>
      <c r="N1093" s="3"/>
    </row>
    <row r="1094" spans="1:14" ht="409.6" customHeight="1">
      <c r="A1094" s="3"/>
      <c r="B1094" s="3"/>
      <c r="C1094" s="3"/>
      <c r="D1094" s="3"/>
      <c r="E1094" s="3"/>
      <c r="F1094" s="3"/>
      <c r="G1094" s="92"/>
      <c r="H1094" s="92"/>
      <c r="I1094" s="3"/>
      <c r="J1094" s="3"/>
      <c r="K1094" s="3"/>
      <c r="L1094" s="3"/>
      <c r="M1094" s="3"/>
      <c r="N1094" s="3"/>
    </row>
    <row r="1095" spans="1:14" ht="20.100000000000001" customHeight="1">
      <c r="A1095" s="3"/>
      <c r="B1095" s="3"/>
      <c r="C1095" s="3"/>
      <c r="D1095" s="3"/>
      <c r="E1095" s="3"/>
      <c r="F1095" s="92" t="s">
        <v>2503</v>
      </c>
      <c r="G1095" s="92"/>
      <c r="H1095" s="92"/>
      <c r="I1095" s="3"/>
      <c r="J1095" s="3"/>
      <c r="K1095" s="3"/>
      <c r="L1095" s="3"/>
      <c r="M1095" s="3"/>
      <c r="N1095" s="3"/>
    </row>
    <row r="1096" spans="1:14" ht="288.95" customHeight="1">
      <c r="A1096" s="3"/>
      <c r="B1096" s="3"/>
      <c r="C1096" s="3"/>
      <c r="D1096" s="3"/>
      <c r="E1096" s="3"/>
      <c r="F1096" s="3"/>
      <c r="G1096" s="3"/>
      <c r="H1096" s="3"/>
      <c r="I1096" s="3"/>
      <c r="J1096" s="3"/>
      <c r="K1096" s="3"/>
      <c r="L1096" s="3"/>
      <c r="M1096" s="3"/>
      <c r="N1096" s="3"/>
    </row>
    <row r="1097" spans="1:14" ht="42" customHeight="1">
      <c r="A1097" s="3"/>
      <c r="B1097" s="3"/>
      <c r="C1097" s="3"/>
      <c r="D1097" s="3"/>
      <c r="E1097" s="3"/>
      <c r="F1097" s="3"/>
      <c r="G1097" s="3"/>
      <c r="H1097" s="3"/>
      <c r="I1097" s="3"/>
      <c r="J1097" s="3"/>
      <c r="K1097" s="3"/>
      <c r="L1097" s="3"/>
      <c r="M1097" s="3"/>
      <c r="N1097" s="3"/>
    </row>
    <row r="1098" spans="1:14" ht="20.100000000000001" customHeight="1">
      <c r="A1098" s="3"/>
      <c r="B1098" s="3"/>
      <c r="C1098" s="115" t="s">
        <v>2558</v>
      </c>
      <c r="D1098" s="115"/>
      <c r="E1098" s="115"/>
      <c r="F1098" s="115"/>
      <c r="G1098" s="115"/>
      <c r="H1098" s="3"/>
      <c r="I1098" s="3"/>
      <c r="J1098" s="3"/>
      <c r="K1098" s="31" t="s">
        <v>1764</v>
      </c>
      <c r="L1098" s="32" t="s">
        <v>1268</v>
      </c>
      <c r="M1098" s="3"/>
      <c r="N1098" s="3"/>
    </row>
    <row r="1099" spans="1:14" ht="0.95" customHeight="1">
      <c r="A1099" s="3"/>
      <c r="B1099" s="3"/>
      <c r="C1099" s="3"/>
      <c r="D1099" s="3"/>
      <c r="E1099" s="3"/>
      <c r="F1099" s="3"/>
      <c r="G1099" s="3"/>
      <c r="H1099" s="3"/>
      <c r="I1099" s="3"/>
      <c r="J1099" s="3"/>
      <c r="K1099" s="3"/>
      <c r="L1099" s="3"/>
      <c r="M1099" s="3"/>
      <c r="N1099" s="3"/>
    </row>
    <row r="1100" spans="1:14" ht="20.100000000000001" customHeight="1">
      <c r="A1100" s="3"/>
      <c r="B1100" s="3"/>
      <c r="C1100" s="3"/>
      <c r="D1100" s="3"/>
      <c r="E1100" s="3"/>
      <c r="F1100" s="3"/>
      <c r="G1100" s="92" t="s">
        <v>1762</v>
      </c>
      <c r="H1100" s="92"/>
      <c r="I1100" s="58" t="s">
        <v>16</v>
      </c>
      <c r="J1100" s="106" t="s">
        <v>1763</v>
      </c>
      <c r="K1100" s="106"/>
      <c r="L1100" s="58" t="s">
        <v>309</v>
      </c>
      <c r="M1100" s="3"/>
      <c r="N1100" s="3"/>
    </row>
    <row r="1101" spans="1:14" ht="233.1" customHeight="1">
      <c r="A1101" s="3"/>
      <c r="B1101" s="3"/>
      <c r="C1101" s="3"/>
      <c r="D1101" s="3"/>
      <c r="E1101" s="3"/>
      <c r="F1101" s="3"/>
      <c r="G1101" s="92"/>
      <c r="H1101" s="92"/>
      <c r="I1101" s="3"/>
      <c r="J1101" s="3"/>
      <c r="K1101" s="3"/>
      <c r="L1101" s="3"/>
      <c r="M1101" s="3"/>
      <c r="N1101" s="3"/>
    </row>
    <row r="1102" spans="1:14" ht="36" customHeight="1">
      <c r="A1102" s="3"/>
      <c r="B1102" s="3"/>
      <c r="C1102" s="3"/>
      <c r="D1102" s="3"/>
      <c r="E1102" s="3"/>
      <c r="F1102" s="92" t="s">
        <v>2504</v>
      </c>
      <c r="G1102" s="92"/>
      <c r="H1102" s="92"/>
      <c r="I1102" s="3"/>
      <c r="J1102" s="3"/>
      <c r="K1102" s="3"/>
      <c r="L1102" s="3"/>
      <c r="M1102" s="3"/>
      <c r="N1102" s="3"/>
    </row>
    <row r="1103" spans="1:14" ht="20.100000000000001" customHeight="1">
      <c r="A1103" s="3"/>
      <c r="B1103" s="3"/>
      <c r="C1103" s="3"/>
      <c r="D1103" s="3"/>
      <c r="E1103" s="3"/>
      <c r="F1103" s="3"/>
      <c r="G1103" s="92" t="s">
        <v>1765</v>
      </c>
      <c r="H1103" s="92"/>
      <c r="I1103" s="58" t="s">
        <v>16</v>
      </c>
      <c r="J1103" s="106" t="s">
        <v>1766</v>
      </c>
      <c r="K1103" s="106"/>
      <c r="L1103" s="58" t="s">
        <v>309</v>
      </c>
      <c r="M1103" s="3"/>
      <c r="N1103" s="3"/>
    </row>
    <row r="1104" spans="1:14" ht="159.94999999999999" customHeight="1">
      <c r="A1104" s="3"/>
      <c r="B1104" s="3"/>
      <c r="C1104" s="3"/>
      <c r="D1104" s="3"/>
      <c r="E1104" s="3"/>
      <c r="F1104" s="3"/>
      <c r="G1104" s="92"/>
      <c r="H1104" s="92"/>
      <c r="I1104" s="3"/>
      <c r="J1104" s="3"/>
      <c r="K1104" s="3"/>
      <c r="L1104" s="3"/>
      <c r="M1104" s="3"/>
      <c r="N1104" s="3"/>
    </row>
    <row r="1105" spans="1:14" ht="20.100000000000001" customHeight="1">
      <c r="A1105" s="3"/>
      <c r="B1105" s="3"/>
      <c r="C1105" s="3"/>
      <c r="D1105" s="3"/>
      <c r="E1105" s="3"/>
      <c r="F1105" s="3"/>
      <c r="G1105" s="92" t="s">
        <v>1767</v>
      </c>
      <c r="H1105" s="92"/>
      <c r="I1105" s="58" t="s">
        <v>16</v>
      </c>
      <c r="J1105" s="106" t="s">
        <v>327</v>
      </c>
      <c r="K1105" s="106"/>
      <c r="L1105" s="58" t="s">
        <v>309</v>
      </c>
      <c r="M1105" s="3"/>
      <c r="N1105" s="3"/>
    </row>
    <row r="1106" spans="1:14" ht="195.95" customHeight="1">
      <c r="A1106" s="3"/>
      <c r="B1106" s="3"/>
      <c r="C1106" s="3"/>
      <c r="D1106" s="3"/>
      <c r="E1106" s="3"/>
      <c r="F1106" s="3"/>
      <c r="G1106" s="92"/>
      <c r="H1106" s="92"/>
      <c r="I1106" s="3"/>
      <c r="J1106" s="3"/>
      <c r="K1106" s="3"/>
      <c r="L1106" s="3"/>
      <c r="M1106" s="3"/>
      <c r="N1106" s="3"/>
    </row>
    <row r="1107" spans="1:14" ht="93.95" customHeight="1">
      <c r="A1107" s="3"/>
      <c r="B1107" s="3"/>
      <c r="C1107" s="3"/>
      <c r="D1107" s="3"/>
      <c r="E1107" s="3"/>
      <c r="F1107" s="3"/>
      <c r="G1107" s="3"/>
      <c r="H1107" s="3"/>
      <c r="I1107" s="3"/>
      <c r="J1107" s="3"/>
      <c r="K1107" s="3"/>
      <c r="L1107" s="3"/>
      <c r="M1107" s="3"/>
      <c r="N1107" s="3"/>
    </row>
    <row r="1108" spans="1:14" ht="42" customHeight="1">
      <c r="A1108" s="3"/>
      <c r="B1108" s="3"/>
      <c r="C1108" s="3"/>
      <c r="D1108" s="3"/>
      <c r="E1108" s="3"/>
      <c r="F1108" s="3"/>
      <c r="G1108" s="3"/>
      <c r="H1108" s="3"/>
      <c r="I1108" s="3"/>
      <c r="J1108" s="3"/>
      <c r="K1108" s="3"/>
      <c r="L1108" s="3"/>
      <c r="M1108" s="3"/>
      <c r="N1108" s="3"/>
    </row>
    <row r="1109" spans="1:14" ht="20.100000000000001" customHeight="1">
      <c r="A1109" s="3"/>
      <c r="B1109" s="3"/>
      <c r="C1109" s="115" t="s">
        <v>2558</v>
      </c>
      <c r="D1109" s="115"/>
      <c r="E1109" s="115"/>
      <c r="F1109" s="115"/>
      <c r="G1109" s="115"/>
      <c r="H1109" s="3"/>
      <c r="I1109" s="3"/>
      <c r="J1109" s="3"/>
      <c r="K1109" s="31" t="s">
        <v>1769</v>
      </c>
      <c r="L1109" s="32" t="s">
        <v>1268</v>
      </c>
      <c r="M1109" s="3"/>
      <c r="N1109" s="3"/>
    </row>
    <row r="1110" spans="1:14" ht="0.95" customHeight="1">
      <c r="A1110" s="3"/>
      <c r="B1110" s="3"/>
      <c r="C1110" s="3"/>
      <c r="D1110" s="3"/>
      <c r="E1110" s="3"/>
      <c r="F1110" s="3"/>
      <c r="G1110" s="3"/>
      <c r="H1110" s="3"/>
      <c r="I1110" s="3"/>
      <c r="J1110" s="3"/>
      <c r="K1110" s="3"/>
      <c r="L1110" s="3"/>
      <c r="M1110" s="3"/>
      <c r="N1110" s="3"/>
    </row>
    <row r="1111" spans="1:14" ht="20.100000000000001" customHeight="1">
      <c r="A1111" s="3"/>
      <c r="B1111" s="3"/>
      <c r="C1111" s="3"/>
      <c r="D1111" s="3"/>
      <c r="E1111" s="3"/>
      <c r="F1111" s="3"/>
      <c r="G1111" s="92" t="s">
        <v>1768</v>
      </c>
      <c r="H1111" s="92"/>
      <c r="I1111" s="58" t="s">
        <v>16</v>
      </c>
      <c r="J1111" s="106" t="s">
        <v>1380</v>
      </c>
      <c r="K1111" s="106"/>
      <c r="L1111" s="58" t="s">
        <v>309</v>
      </c>
      <c r="M1111" s="3"/>
      <c r="N1111" s="3"/>
    </row>
    <row r="1112" spans="1:14" ht="251.1" customHeight="1">
      <c r="A1112" s="3"/>
      <c r="B1112" s="3"/>
      <c r="C1112" s="3"/>
      <c r="D1112" s="3"/>
      <c r="E1112" s="3"/>
      <c r="F1112" s="3"/>
      <c r="G1112" s="92"/>
      <c r="H1112" s="92"/>
      <c r="I1112" s="3"/>
      <c r="J1112" s="3"/>
      <c r="K1112" s="3"/>
      <c r="L1112" s="3"/>
      <c r="M1112" s="3"/>
      <c r="N1112" s="3"/>
    </row>
    <row r="1113" spans="1:14" ht="20.100000000000001" customHeight="1">
      <c r="A1113" s="3"/>
      <c r="B1113" s="3"/>
      <c r="C1113" s="3"/>
      <c r="D1113" s="3"/>
      <c r="E1113" s="3"/>
      <c r="F1113" s="3"/>
      <c r="G1113" s="92" t="s">
        <v>1770</v>
      </c>
      <c r="H1113" s="92"/>
      <c r="I1113" s="58" t="s">
        <v>16</v>
      </c>
      <c r="J1113" s="106" t="s">
        <v>319</v>
      </c>
      <c r="K1113" s="106"/>
      <c r="L1113" s="58" t="s">
        <v>309</v>
      </c>
      <c r="M1113" s="3"/>
      <c r="N1113" s="3"/>
    </row>
    <row r="1114" spans="1:14" ht="287.10000000000002" customHeight="1">
      <c r="A1114" s="3"/>
      <c r="B1114" s="3"/>
      <c r="C1114" s="3"/>
      <c r="D1114" s="3"/>
      <c r="E1114" s="3"/>
      <c r="F1114" s="3"/>
      <c r="G1114" s="92"/>
      <c r="H1114" s="92"/>
      <c r="I1114" s="3"/>
      <c r="J1114" s="3"/>
      <c r="K1114" s="3"/>
      <c r="L1114" s="3"/>
      <c r="M1114" s="3"/>
      <c r="N1114" s="3"/>
    </row>
    <row r="1115" spans="1:14" ht="201" customHeight="1">
      <c r="A1115" s="3"/>
      <c r="B1115" s="3"/>
      <c r="C1115" s="3"/>
      <c r="D1115" s="3"/>
      <c r="E1115" s="3"/>
      <c r="F1115" s="3"/>
      <c r="G1115" s="3"/>
      <c r="H1115" s="3"/>
      <c r="I1115" s="3"/>
      <c r="J1115" s="3"/>
      <c r="K1115" s="3"/>
      <c r="L1115" s="3"/>
      <c r="M1115" s="3"/>
      <c r="N1115" s="3"/>
    </row>
    <row r="1116" spans="1:14" ht="42" customHeight="1">
      <c r="A1116" s="3"/>
      <c r="B1116" s="3"/>
      <c r="C1116" s="3"/>
      <c r="D1116" s="3"/>
      <c r="E1116" s="3"/>
      <c r="F1116" s="3"/>
      <c r="G1116" s="3"/>
      <c r="H1116" s="3"/>
      <c r="I1116" s="3"/>
      <c r="J1116" s="3"/>
      <c r="K1116" s="3"/>
      <c r="L1116" s="3"/>
      <c r="M1116" s="3"/>
      <c r="N1116" s="3"/>
    </row>
    <row r="1117" spans="1:14" ht="20.100000000000001" customHeight="1">
      <c r="A1117" s="3"/>
      <c r="B1117" s="3"/>
      <c r="C1117" s="115" t="s">
        <v>2558</v>
      </c>
      <c r="D1117" s="115"/>
      <c r="E1117" s="115"/>
      <c r="F1117" s="115"/>
      <c r="G1117" s="115"/>
      <c r="H1117" s="3"/>
      <c r="I1117" s="3"/>
      <c r="J1117" s="3"/>
      <c r="K1117" s="31" t="s">
        <v>1772</v>
      </c>
      <c r="L1117" s="32" t="s">
        <v>1268</v>
      </c>
      <c r="M1117" s="3"/>
      <c r="N1117" s="3"/>
    </row>
    <row r="1118" spans="1:14" ht="0.95" customHeight="1">
      <c r="A1118" s="3"/>
      <c r="B1118" s="3"/>
      <c r="C1118" s="3"/>
      <c r="D1118" s="3"/>
      <c r="E1118" s="3"/>
      <c r="F1118" s="3"/>
      <c r="G1118" s="3"/>
      <c r="H1118" s="3"/>
      <c r="I1118" s="3"/>
      <c r="J1118" s="3"/>
      <c r="K1118" s="3"/>
      <c r="L1118" s="3"/>
      <c r="M1118" s="3"/>
      <c r="N1118" s="3"/>
    </row>
    <row r="1119" spans="1:14" ht="20.100000000000001" customHeight="1">
      <c r="A1119" s="3"/>
      <c r="B1119" s="3"/>
      <c r="C1119" s="3"/>
      <c r="D1119" s="3"/>
      <c r="E1119" s="3"/>
      <c r="F1119" s="3"/>
      <c r="G1119" s="92" t="s">
        <v>1771</v>
      </c>
      <c r="H1119" s="92"/>
      <c r="I1119" s="58" t="s">
        <v>16</v>
      </c>
      <c r="J1119" s="106" t="s">
        <v>1309</v>
      </c>
      <c r="K1119" s="106"/>
      <c r="L1119" s="58" t="s">
        <v>309</v>
      </c>
      <c r="M1119" s="3"/>
      <c r="N1119" s="3"/>
    </row>
    <row r="1120" spans="1:14" ht="251.1" customHeight="1">
      <c r="A1120" s="3"/>
      <c r="B1120" s="3"/>
      <c r="C1120" s="3"/>
      <c r="D1120" s="3"/>
      <c r="E1120" s="3"/>
      <c r="F1120" s="3"/>
      <c r="G1120" s="92"/>
      <c r="H1120" s="92"/>
      <c r="I1120" s="3"/>
      <c r="J1120" s="3"/>
      <c r="K1120" s="3"/>
      <c r="L1120" s="3"/>
      <c r="M1120" s="3"/>
      <c r="N1120" s="3"/>
    </row>
    <row r="1121" spans="1:14" ht="20.100000000000001" customHeight="1">
      <c r="A1121" s="3"/>
      <c r="B1121" s="3"/>
      <c r="C1121" s="3"/>
      <c r="D1121" s="3"/>
      <c r="E1121" s="3"/>
      <c r="F1121" s="3"/>
      <c r="G1121" s="92" t="s">
        <v>1773</v>
      </c>
      <c r="H1121" s="92"/>
      <c r="I1121" s="58" t="s">
        <v>16</v>
      </c>
      <c r="J1121" s="106" t="s">
        <v>319</v>
      </c>
      <c r="K1121" s="106"/>
      <c r="L1121" s="58" t="s">
        <v>309</v>
      </c>
      <c r="M1121" s="3"/>
      <c r="N1121" s="3"/>
    </row>
    <row r="1122" spans="1:14" ht="305.10000000000002" customHeight="1">
      <c r="A1122" s="3"/>
      <c r="B1122" s="3"/>
      <c r="C1122" s="3"/>
      <c r="D1122" s="3"/>
      <c r="E1122" s="3"/>
      <c r="F1122" s="3"/>
      <c r="G1122" s="92"/>
      <c r="H1122" s="92"/>
      <c r="I1122" s="3"/>
      <c r="J1122" s="3"/>
      <c r="K1122" s="3"/>
      <c r="L1122" s="3"/>
      <c r="M1122" s="3"/>
      <c r="N1122" s="3"/>
    </row>
    <row r="1123" spans="1:14" ht="183" customHeight="1">
      <c r="A1123" s="3"/>
      <c r="B1123" s="3"/>
      <c r="C1123" s="3"/>
      <c r="D1123" s="3"/>
      <c r="E1123" s="3"/>
      <c r="F1123" s="3"/>
      <c r="G1123" s="3"/>
      <c r="H1123" s="3"/>
      <c r="I1123" s="3"/>
      <c r="J1123" s="3"/>
      <c r="K1123" s="3"/>
      <c r="L1123" s="3"/>
      <c r="M1123" s="3"/>
      <c r="N1123" s="3"/>
    </row>
    <row r="1124" spans="1:14" ht="42" customHeight="1">
      <c r="A1124" s="3"/>
      <c r="B1124" s="3"/>
      <c r="C1124" s="3"/>
      <c r="D1124" s="3"/>
      <c r="E1124" s="3"/>
      <c r="F1124" s="3"/>
      <c r="G1124" s="3"/>
      <c r="H1124" s="3"/>
      <c r="I1124" s="3"/>
      <c r="J1124" s="3"/>
      <c r="K1124" s="3"/>
      <c r="L1124" s="3"/>
      <c r="M1124" s="3"/>
      <c r="N1124" s="3"/>
    </row>
    <row r="1125" spans="1:14" ht="20.100000000000001" customHeight="1">
      <c r="A1125" s="3"/>
      <c r="B1125" s="3"/>
      <c r="C1125" s="115" t="s">
        <v>2558</v>
      </c>
      <c r="D1125" s="115"/>
      <c r="E1125" s="115"/>
      <c r="F1125" s="115"/>
      <c r="G1125" s="115"/>
      <c r="H1125" s="3"/>
      <c r="I1125" s="3"/>
      <c r="J1125" s="3"/>
      <c r="K1125" s="31" t="s">
        <v>1775</v>
      </c>
      <c r="L1125" s="32" t="s">
        <v>1268</v>
      </c>
      <c r="M1125" s="3"/>
      <c r="N1125" s="3"/>
    </row>
    <row r="1126" spans="1:14" ht="0.95" customHeight="1">
      <c r="A1126" s="3"/>
      <c r="B1126" s="3"/>
      <c r="C1126" s="3"/>
      <c r="D1126" s="3"/>
      <c r="E1126" s="3"/>
      <c r="F1126" s="3"/>
      <c r="G1126" s="3"/>
      <c r="H1126" s="3"/>
      <c r="I1126" s="3"/>
      <c r="J1126" s="3"/>
      <c r="K1126" s="3"/>
      <c r="L1126" s="3"/>
      <c r="M1126" s="3"/>
      <c r="N1126" s="3"/>
    </row>
    <row r="1127" spans="1:14" ht="20.100000000000001" customHeight="1">
      <c r="A1127" s="3"/>
      <c r="B1127" s="3"/>
      <c r="C1127" s="3"/>
      <c r="D1127" s="3"/>
      <c r="E1127" s="3"/>
      <c r="F1127" s="3"/>
      <c r="G1127" s="92" t="s">
        <v>1774</v>
      </c>
      <c r="H1127" s="92"/>
      <c r="I1127" s="58" t="s">
        <v>16</v>
      </c>
      <c r="J1127" s="106" t="s">
        <v>319</v>
      </c>
      <c r="K1127" s="106"/>
      <c r="L1127" s="58" t="s">
        <v>309</v>
      </c>
      <c r="M1127" s="3"/>
      <c r="N1127" s="3"/>
    </row>
    <row r="1128" spans="1:14" ht="269.10000000000002" customHeight="1">
      <c r="A1128" s="3"/>
      <c r="B1128" s="3"/>
      <c r="C1128" s="3"/>
      <c r="D1128" s="3"/>
      <c r="E1128" s="3"/>
      <c r="F1128" s="3"/>
      <c r="G1128" s="92"/>
      <c r="H1128" s="92"/>
      <c r="I1128" s="3"/>
      <c r="J1128" s="3"/>
      <c r="K1128" s="3"/>
      <c r="L1128" s="3"/>
      <c r="M1128" s="3"/>
      <c r="N1128" s="3"/>
    </row>
    <row r="1129" spans="1:14" ht="20.100000000000001" customHeight="1">
      <c r="A1129" s="3"/>
      <c r="B1129" s="3"/>
      <c r="C1129" s="3"/>
      <c r="D1129" s="3"/>
      <c r="E1129" s="3"/>
      <c r="F1129" s="3"/>
      <c r="G1129" s="92" t="s">
        <v>1776</v>
      </c>
      <c r="H1129" s="92"/>
      <c r="I1129" s="58" t="s">
        <v>16</v>
      </c>
      <c r="J1129" s="106" t="s">
        <v>319</v>
      </c>
      <c r="K1129" s="106"/>
      <c r="L1129" s="58" t="s">
        <v>309</v>
      </c>
      <c r="M1129" s="3"/>
      <c r="N1129" s="3"/>
    </row>
    <row r="1130" spans="1:14" ht="269.10000000000002" customHeight="1">
      <c r="A1130" s="3"/>
      <c r="B1130" s="3"/>
      <c r="C1130" s="3"/>
      <c r="D1130" s="3"/>
      <c r="E1130" s="3"/>
      <c r="F1130" s="3"/>
      <c r="G1130" s="92"/>
      <c r="H1130" s="92"/>
      <c r="I1130" s="3"/>
      <c r="J1130" s="3"/>
      <c r="K1130" s="3"/>
      <c r="L1130" s="3"/>
      <c r="M1130" s="3"/>
      <c r="N1130" s="3"/>
    </row>
    <row r="1131" spans="1:14" ht="201" customHeight="1">
      <c r="A1131" s="3"/>
      <c r="B1131" s="3"/>
      <c r="C1131" s="3"/>
      <c r="D1131" s="3"/>
      <c r="E1131" s="3"/>
      <c r="F1131" s="3"/>
      <c r="G1131" s="3"/>
      <c r="H1131" s="3"/>
      <c r="I1131" s="3"/>
      <c r="J1131" s="3"/>
      <c r="K1131" s="3"/>
      <c r="L1131" s="3"/>
      <c r="M1131" s="3"/>
      <c r="N1131" s="3"/>
    </row>
    <row r="1132" spans="1:14" ht="42" customHeight="1">
      <c r="A1132" s="3"/>
      <c r="B1132" s="3"/>
      <c r="C1132" s="3"/>
      <c r="D1132" s="3"/>
      <c r="E1132" s="3"/>
      <c r="F1132" s="3"/>
      <c r="G1132" s="3"/>
      <c r="H1132" s="3"/>
      <c r="I1132" s="3"/>
      <c r="J1132" s="3"/>
      <c r="K1132" s="3"/>
      <c r="L1132" s="3"/>
      <c r="M1132" s="3"/>
      <c r="N1132" s="3"/>
    </row>
    <row r="1133" spans="1:14" ht="20.100000000000001" customHeight="1">
      <c r="A1133" s="3"/>
      <c r="B1133" s="3"/>
      <c r="C1133" s="115" t="s">
        <v>2558</v>
      </c>
      <c r="D1133" s="115"/>
      <c r="E1133" s="115"/>
      <c r="F1133" s="115"/>
      <c r="G1133" s="115"/>
      <c r="H1133" s="3"/>
      <c r="I1133" s="3"/>
      <c r="J1133" s="3"/>
      <c r="K1133" s="31" t="s">
        <v>1778</v>
      </c>
      <c r="L1133" s="32" t="s">
        <v>1268</v>
      </c>
      <c r="M1133" s="3"/>
      <c r="N1133" s="3"/>
    </row>
    <row r="1134" spans="1:14" ht="0.95" customHeight="1">
      <c r="A1134" s="3"/>
      <c r="B1134" s="3"/>
      <c r="C1134" s="3"/>
      <c r="D1134" s="3"/>
      <c r="E1134" s="3"/>
      <c r="F1134" s="3"/>
      <c r="G1134" s="3"/>
      <c r="H1134" s="3"/>
      <c r="I1134" s="3"/>
      <c r="J1134" s="3"/>
      <c r="K1134" s="3"/>
      <c r="L1134" s="3"/>
      <c r="M1134" s="3"/>
      <c r="N1134" s="3"/>
    </row>
    <row r="1135" spans="1:14" ht="20.100000000000001" customHeight="1">
      <c r="A1135" s="3"/>
      <c r="B1135" s="3"/>
      <c r="C1135" s="3"/>
      <c r="D1135" s="3"/>
      <c r="E1135" s="3"/>
      <c r="F1135" s="3"/>
      <c r="G1135" s="92" t="s">
        <v>1777</v>
      </c>
      <c r="H1135" s="92"/>
      <c r="I1135" s="58" t="s">
        <v>16</v>
      </c>
      <c r="J1135" s="106" t="s">
        <v>319</v>
      </c>
      <c r="K1135" s="106"/>
      <c r="L1135" s="58" t="s">
        <v>309</v>
      </c>
      <c r="M1135" s="3"/>
      <c r="N1135" s="3"/>
    </row>
    <row r="1136" spans="1:14" ht="269.10000000000002" customHeight="1">
      <c r="A1136" s="3"/>
      <c r="B1136" s="3"/>
      <c r="C1136" s="3"/>
      <c r="D1136" s="3"/>
      <c r="E1136" s="3"/>
      <c r="F1136" s="3"/>
      <c r="G1136" s="92"/>
      <c r="H1136" s="92"/>
      <c r="I1136" s="3"/>
      <c r="J1136" s="3"/>
      <c r="K1136" s="3"/>
      <c r="L1136" s="3"/>
      <c r="M1136" s="3"/>
      <c r="N1136" s="3"/>
    </row>
    <row r="1137" spans="1:14" ht="20.100000000000001" customHeight="1">
      <c r="A1137" s="3"/>
      <c r="B1137" s="3"/>
      <c r="C1137" s="3"/>
      <c r="D1137" s="3"/>
      <c r="E1137" s="3"/>
      <c r="F1137" s="3"/>
      <c r="G1137" s="92" t="s">
        <v>1779</v>
      </c>
      <c r="H1137" s="92"/>
      <c r="I1137" s="58" t="s">
        <v>16</v>
      </c>
      <c r="J1137" s="106" t="s">
        <v>319</v>
      </c>
      <c r="K1137" s="106"/>
      <c r="L1137" s="58" t="s">
        <v>309</v>
      </c>
      <c r="M1137" s="3"/>
      <c r="N1137" s="3"/>
    </row>
    <row r="1138" spans="1:14" ht="269.10000000000002" customHeight="1">
      <c r="A1138" s="3"/>
      <c r="B1138" s="3"/>
      <c r="C1138" s="3"/>
      <c r="D1138" s="3"/>
      <c r="E1138" s="3"/>
      <c r="F1138" s="3"/>
      <c r="G1138" s="92"/>
      <c r="H1138" s="92"/>
      <c r="I1138" s="3"/>
      <c r="J1138" s="3"/>
      <c r="K1138" s="3"/>
      <c r="L1138" s="3"/>
      <c r="M1138" s="3"/>
      <c r="N1138" s="3"/>
    </row>
    <row r="1139" spans="1:14" ht="201" customHeight="1">
      <c r="A1139" s="3"/>
      <c r="B1139" s="3"/>
      <c r="C1139" s="3"/>
      <c r="D1139" s="3"/>
      <c r="E1139" s="3"/>
      <c r="F1139" s="3"/>
      <c r="G1139" s="3"/>
      <c r="H1139" s="3"/>
      <c r="I1139" s="3"/>
      <c r="J1139" s="3"/>
      <c r="K1139" s="3"/>
      <c r="L1139" s="3"/>
      <c r="M1139" s="3"/>
      <c r="N1139" s="3"/>
    </row>
    <row r="1140" spans="1:14" ht="42" customHeight="1">
      <c r="A1140" s="3"/>
      <c r="B1140" s="3"/>
      <c r="C1140" s="3"/>
      <c r="D1140" s="3"/>
      <c r="E1140" s="3"/>
      <c r="F1140" s="3"/>
      <c r="G1140" s="3"/>
      <c r="H1140" s="3"/>
      <c r="I1140" s="3"/>
      <c r="J1140" s="3"/>
      <c r="K1140" s="3"/>
      <c r="L1140" s="3"/>
      <c r="M1140" s="3"/>
      <c r="N1140" s="3"/>
    </row>
    <row r="1141" spans="1:14" ht="20.100000000000001" customHeight="1">
      <c r="A1141" s="3"/>
      <c r="B1141" s="3"/>
      <c r="C1141" s="115" t="s">
        <v>2558</v>
      </c>
      <c r="D1141" s="115"/>
      <c r="E1141" s="115"/>
      <c r="F1141" s="115"/>
      <c r="G1141" s="115"/>
      <c r="H1141" s="3"/>
      <c r="I1141" s="3"/>
      <c r="J1141" s="3"/>
      <c r="K1141" s="31" t="s">
        <v>1781</v>
      </c>
      <c r="L1141" s="32" t="s">
        <v>1268</v>
      </c>
      <c r="M1141" s="3"/>
      <c r="N1141" s="3"/>
    </row>
    <row r="1142" spans="1:14" ht="0.95" customHeight="1">
      <c r="A1142" s="3"/>
      <c r="B1142" s="3"/>
      <c r="C1142" s="3"/>
      <c r="D1142" s="3"/>
      <c r="E1142" s="3"/>
      <c r="F1142" s="3"/>
      <c r="G1142" s="3"/>
      <c r="H1142" s="3"/>
      <c r="I1142" s="3"/>
      <c r="J1142" s="3"/>
      <c r="K1142" s="3"/>
      <c r="L1142" s="3"/>
      <c r="M1142" s="3"/>
      <c r="N1142" s="3"/>
    </row>
    <row r="1143" spans="1:14" ht="20.100000000000001" customHeight="1">
      <c r="A1143" s="3"/>
      <c r="B1143" s="3"/>
      <c r="C1143" s="3"/>
      <c r="D1143" s="3"/>
      <c r="E1143" s="3"/>
      <c r="F1143" s="3"/>
      <c r="G1143" s="92" t="s">
        <v>1780</v>
      </c>
      <c r="H1143" s="92"/>
      <c r="I1143" s="58" t="s">
        <v>16</v>
      </c>
      <c r="J1143" s="106" t="s">
        <v>1406</v>
      </c>
      <c r="K1143" s="106"/>
      <c r="L1143" s="58" t="s">
        <v>309</v>
      </c>
      <c r="M1143" s="3"/>
      <c r="N1143" s="3"/>
    </row>
    <row r="1144" spans="1:14" ht="251.1" customHeight="1">
      <c r="A1144" s="3"/>
      <c r="B1144" s="3"/>
      <c r="C1144" s="3"/>
      <c r="D1144" s="3"/>
      <c r="E1144" s="3"/>
      <c r="F1144" s="3"/>
      <c r="G1144" s="92"/>
      <c r="H1144" s="92"/>
      <c r="I1144" s="3"/>
      <c r="J1144" s="3"/>
      <c r="K1144" s="3"/>
      <c r="L1144" s="3"/>
      <c r="M1144" s="3"/>
      <c r="N1144" s="3"/>
    </row>
    <row r="1145" spans="1:14" ht="20.100000000000001" customHeight="1">
      <c r="A1145" s="3"/>
      <c r="B1145" s="3"/>
      <c r="C1145" s="3"/>
      <c r="D1145" s="3"/>
      <c r="E1145" s="3"/>
      <c r="F1145" s="3"/>
      <c r="G1145" s="92" t="s">
        <v>1782</v>
      </c>
      <c r="H1145" s="92"/>
      <c r="I1145" s="58" t="s">
        <v>16</v>
      </c>
      <c r="J1145" s="106" t="s">
        <v>319</v>
      </c>
      <c r="K1145" s="106"/>
      <c r="L1145" s="58" t="s">
        <v>309</v>
      </c>
      <c r="M1145" s="3"/>
      <c r="N1145" s="3"/>
    </row>
    <row r="1146" spans="1:14" ht="233.1" customHeight="1">
      <c r="A1146" s="3"/>
      <c r="B1146" s="3"/>
      <c r="C1146" s="3"/>
      <c r="D1146" s="3"/>
      <c r="E1146" s="3"/>
      <c r="F1146" s="3"/>
      <c r="G1146" s="92"/>
      <c r="H1146" s="92"/>
      <c r="I1146" s="3"/>
      <c r="J1146" s="3"/>
      <c r="K1146" s="3"/>
      <c r="L1146" s="3"/>
      <c r="M1146" s="3"/>
      <c r="N1146" s="3"/>
    </row>
    <row r="1147" spans="1:14" ht="255" customHeight="1">
      <c r="A1147" s="3"/>
      <c r="B1147" s="3"/>
      <c r="C1147" s="3"/>
      <c r="D1147" s="3"/>
      <c r="E1147" s="3"/>
      <c r="F1147" s="3"/>
      <c r="G1147" s="3"/>
      <c r="H1147" s="3"/>
      <c r="I1147" s="3"/>
      <c r="J1147" s="3"/>
      <c r="K1147" s="3"/>
      <c r="L1147" s="3"/>
      <c r="M1147" s="3"/>
      <c r="N1147" s="3"/>
    </row>
    <row r="1148" spans="1:14" ht="42" customHeight="1">
      <c r="A1148" s="3"/>
      <c r="B1148" s="3"/>
      <c r="C1148" s="3"/>
      <c r="D1148" s="3"/>
      <c r="E1148" s="3"/>
      <c r="F1148" s="3"/>
      <c r="G1148" s="3"/>
      <c r="H1148" s="3"/>
      <c r="I1148" s="3"/>
      <c r="J1148" s="3"/>
      <c r="K1148" s="3"/>
      <c r="L1148" s="3"/>
      <c r="M1148" s="3"/>
      <c r="N1148" s="3"/>
    </row>
    <row r="1149" spans="1:14" ht="20.100000000000001" customHeight="1">
      <c r="A1149" s="3"/>
      <c r="B1149" s="3"/>
      <c r="C1149" s="115" t="s">
        <v>2558</v>
      </c>
      <c r="D1149" s="115"/>
      <c r="E1149" s="115"/>
      <c r="F1149" s="115"/>
      <c r="G1149" s="115"/>
      <c r="H1149" s="3"/>
      <c r="I1149" s="3"/>
      <c r="J1149" s="3"/>
      <c r="K1149" s="31" t="s">
        <v>1784</v>
      </c>
      <c r="L1149" s="32" t="s">
        <v>1268</v>
      </c>
      <c r="M1149" s="3"/>
      <c r="N1149" s="3"/>
    </row>
    <row r="1150" spans="1:14" ht="0.95" customHeight="1">
      <c r="A1150" s="3"/>
      <c r="B1150" s="3"/>
      <c r="C1150" s="3"/>
      <c r="D1150" s="3"/>
      <c r="E1150" s="3"/>
      <c r="F1150" s="3"/>
      <c r="G1150" s="3"/>
      <c r="H1150" s="3"/>
      <c r="I1150" s="3"/>
      <c r="J1150" s="3"/>
      <c r="K1150" s="3"/>
      <c r="L1150" s="3"/>
      <c r="M1150" s="3"/>
      <c r="N1150" s="3"/>
    </row>
    <row r="1151" spans="1:14" ht="20.100000000000001" customHeight="1">
      <c r="A1151" s="3"/>
      <c r="B1151" s="3"/>
      <c r="C1151" s="3"/>
      <c r="D1151" s="3"/>
      <c r="E1151" s="3"/>
      <c r="F1151" s="3"/>
      <c r="G1151" s="92" t="s">
        <v>1783</v>
      </c>
      <c r="H1151" s="92"/>
      <c r="I1151" s="58" t="s">
        <v>16</v>
      </c>
      <c r="J1151" s="106" t="s">
        <v>319</v>
      </c>
      <c r="K1151" s="106"/>
      <c r="L1151" s="58" t="s">
        <v>309</v>
      </c>
      <c r="M1151" s="3"/>
      <c r="N1151" s="3"/>
    </row>
    <row r="1152" spans="1:14" ht="287.10000000000002" customHeight="1">
      <c r="A1152" s="3"/>
      <c r="B1152" s="3"/>
      <c r="C1152" s="3"/>
      <c r="D1152" s="3"/>
      <c r="E1152" s="3"/>
      <c r="F1152" s="3"/>
      <c r="G1152" s="92"/>
      <c r="H1152" s="92"/>
      <c r="I1152" s="3"/>
      <c r="J1152" s="3"/>
      <c r="K1152" s="3"/>
      <c r="L1152" s="3"/>
      <c r="M1152" s="3"/>
      <c r="N1152" s="3"/>
    </row>
    <row r="1153" spans="1:14" ht="20.100000000000001" customHeight="1">
      <c r="A1153" s="3"/>
      <c r="B1153" s="3"/>
      <c r="C1153" s="3"/>
      <c r="D1153" s="3"/>
      <c r="E1153" s="3"/>
      <c r="F1153" s="3"/>
      <c r="G1153" s="92" t="s">
        <v>1785</v>
      </c>
      <c r="H1153" s="92"/>
      <c r="I1153" s="58" t="s">
        <v>16</v>
      </c>
      <c r="J1153" s="106" t="s">
        <v>1766</v>
      </c>
      <c r="K1153" s="106"/>
      <c r="L1153" s="58" t="s">
        <v>309</v>
      </c>
      <c r="M1153" s="3"/>
      <c r="N1153" s="3"/>
    </row>
    <row r="1154" spans="1:14" ht="359.1" customHeight="1">
      <c r="A1154" s="3"/>
      <c r="B1154" s="3"/>
      <c r="C1154" s="3"/>
      <c r="D1154" s="3"/>
      <c r="E1154" s="3"/>
      <c r="F1154" s="3"/>
      <c r="G1154" s="92"/>
      <c r="H1154" s="92"/>
      <c r="I1154" s="3"/>
      <c r="J1154" s="3"/>
      <c r="K1154" s="3"/>
      <c r="L1154" s="3"/>
      <c r="M1154" s="3"/>
      <c r="N1154" s="3"/>
    </row>
    <row r="1155" spans="1:14" ht="93" customHeight="1">
      <c r="A1155" s="3"/>
      <c r="B1155" s="3"/>
      <c r="C1155" s="3"/>
      <c r="D1155" s="3"/>
      <c r="E1155" s="3"/>
      <c r="F1155" s="3"/>
      <c r="G1155" s="3"/>
      <c r="H1155" s="3"/>
      <c r="I1155" s="3"/>
      <c r="J1155" s="3"/>
      <c r="K1155" s="3"/>
      <c r="L1155" s="3"/>
      <c r="M1155" s="3"/>
      <c r="N1155" s="3"/>
    </row>
    <row r="1156" spans="1:14" ht="42" customHeight="1">
      <c r="A1156" s="3"/>
      <c r="B1156" s="3"/>
      <c r="C1156" s="3"/>
      <c r="D1156" s="3"/>
      <c r="E1156" s="3"/>
      <c r="F1156" s="3"/>
      <c r="G1156" s="3"/>
      <c r="H1156" s="3"/>
      <c r="I1156" s="3"/>
      <c r="J1156" s="3"/>
      <c r="K1156" s="3"/>
      <c r="L1156" s="3"/>
      <c r="M1156" s="3"/>
      <c r="N1156" s="3"/>
    </row>
    <row r="1157" spans="1:14" ht="20.100000000000001" customHeight="1">
      <c r="A1157" s="3"/>
      <c r="B1157" s="3"/>
      <c r="C1157" s="115" t="s">
        <v>2558</v>
      </c>
      <c r="D1157" s="115"/>
      <c r="E1157" s="115"/>
      <c r="F1157" s="115"/>
      <c r="G1157" s="115"/>
      <c r="H1157" s="3"/>
      <c r="I1157" s="3"/>
      <c r="J1157" s="3"/>
      <c r="K1157" s="31" t="s">
        <v>1787</v>
      </c>
      <c r="L1157" s="32" t="s">
        <v>1268</v>
      </c>
      <c r="M1157" s="3"/>
      <c r="N1157" s="3"/>
    </row>
    <row r="1158" spans="1:14" ht="0.95" customHeight="1">
      <c r="A1158" s="3"/>
      <c r="B1158" s="3"/>
      <c r="C1158" s="3"/>
      <c r="D1158" s="3"/>
      <c r="E1158" s="3"/>
      <c r="F1158" s="3"/>
      <c r="G1158" s="3"/>
      <c r="H1158" s="3"/>
      <c r="I1158" s="3"/>
      <c r="J1158" s="3"/>
      <c r="K1158" s="3"/>
      <c r="L1158" s="3"/>
      <c r="M1158" s="3"/>
      <c r="N1158" s="3"/>
    </row>
    <row r="1159" spans="1:14" ht="20.100000000000001" customHeight="1">
      <c r="A1159" s="3"/>
      <c r="B1159" s="3"/>
      <c r="C1159" s="3"/>
      <c r="D1159" s="3"/>
      <c r="E1159" s="3"/>
      <c r="F1159" s="3"/>
      <c r="G1159" s="92" t="s">
        <v>1786</v>
      </c>
      <c r="H1159" s="92"/>
      <c r="I1159" s="58" t="s">
        <v>16</v>
      </c>
      <c r="J1159" s="106" t="s">
        <v>1380</v>
      </c>
      <c r="K1159" s="106"/>
      <c r="L1159" s="58" t="s">
        <v>309</v>
      </c>
      <c r="M1159" s="3"/>
      <c r="N1159" s="3"/>
    </row>
    <row r="1160" spans="1:14" ht="251.1" customHeight="1">
      <c r="A1160" s="3"/>
      <c r="B1160" s="3"/>
      <c r="C1160" s="3"/>
      <c r="D1160" s="3"/>
      <c r="E1160" s="3"/>
      <c r="F1160" s="3"/>
      <c r="G1160" s="92"/>
      <c r="H1160" s="92"/>
      <c r="I1160" s="3"/>
      <c r="J1160" s="3"/>
      <c r="K1160" s="3"/>
      <c r="L1160" s="3"/>
      <c r="M1160" s="3"/>
      <c r="N1160" s="3"/>
    </row>
    <row r="1161" spans="1:14" ht="20.100000000000001" customHeight="1">
      <c r="A1161" s="3"/>
      <c r="B1161" s="3"/>
      <c r="C1161" s="3"/>
      <c r="D1161" s="3"/>
      <c r="E1161" s="3"/>
      <c r="F1161" s="3"/>
      <c r="G1161" s="92" t="s">
        <v>1788</v>
      </c>
      <c r="H1161" s="92"/>
      <c r="I1161" s="58" t="s">
        <v>16</v>
      </c>
      <c r="J1161" s="106" t="s">
        <v>1380</v>
      </c>
      <c r="K1161" s="106"/>
      <c r="L1161" s="58" t="s">
        <v>309</v>
      </c>
      <c r="M1161" s="3"/>
      <c r="N1161" s="3"/>
    </row>
    <row r="1162" spans="1:14" ht="251.1" customHeight="1">
      <c r="A1162" s="3"/>
      <c r="B1162" s="3"/>
      <c r="C1162" s="3"/>
      <c r="D1162" s="3"/>
      <c r="E1162" s="3"/>
      <c r="F1162" s="3"/>
      <c r="G1162" s="92"/>
      <c r="H1162" s="92"/>
      <c r="I1162" s="3"/>
      <c r="J1162" s="3"/>
      <c r="K1162" s="3"/>
      <c r="L1162" s="3"/>
      <c r="M1162" s="3"/>
      <c r="N1162" s="3"/>
    </row>
    <row r="1163" spans="1:14" ht="237" customHeight="1">
      <c r="A1163" s="3"/>
      <c r="B1163" s="3"/>
      <c r="C1163" s="3"/>
      <c r="D1163" s="3"/>
      <c r="E1163" s="3"/>
      <c r="F1163" s="3"/>
      <c r="G1163" s="3"/>
      <c r="H1163" s="3"/>
      <c r="I1163" s="3"/>
      <c r="J1163" s="3"/>
      <c r="K1163" s="3"/>
      <c r="L1163" s="3"/>
      <c r="M1163" s="3"/>
      <c r="N1163" s="3"/>
    </row>
    <row r="1164" spans="1:14" ht="42" customHeight="1">
      <c r="A1164" s="3"/>
      <c r="B1164" s="3"/>
      <c r="C1164" s="3"/>
      <c r="D1164" s="3"/>
      <c r="E1164" s="3"/>
      <c r="F1164" s="3"/>
      <c r="G1164" s="3"/>
      <c r="H1164" s="3"/>
      <c r="I1164" s="3"/>
      <c r="J1164" s="3"/>
      <c r="K1164" s="3"/>
      <c r="L1164" s="3"/>
      <c r="M1164" s="3"/>
      <c r="N1164" s="3"/>
    </row>
    <row r="1165" spans="1:14" ht="20.100000000000001" customHeight="1">
      <c r="A1165" s="3"/>
      <c r="B1165" s="3"/>
      <c r="C1165" s="115" t="s">
        <v>2558</v>
      </c>
      <c r="D1165" s="115"/>
      <c r="E1165" s="115"/>
      <c r="F1165" s="115"/>
      <c r="G1165" s="115"/>
      <c r="H1165" s="3"/>
      <c r="I1165" s="3"/>
      <c r="J1165" s="3"/>
      <c r="K1165" s="31" t="s">
        <v>1790</v>
      </c>
      <c r="L1165" s="32" t="s">
        <v>1268</v>
      </c>
      <c r="M1165" s="3"/>
      <c r="N1165" s="3"/>
    </row>
    <row r="1166" spans="1:14" ht="0.95" customHeight="1">
      <c r="A1166" s="3"/>
      <c r="B1166" s="3"/>
      <c r="C1166" s="3"/>
      <c r="D1166" s="3"/>
      <c r="E1166" s="3"/>
      <c r="F1166" s="3"/>
      <c r="G1166" s="3"/>
      <c r="H1166" s="3"/>
      <c r="I1166" s="3"/>
      <c r="J1166" s="3"/>
      <c r="K1166" s="3"/>
      <c r="L1166" s="3"/>
      <c r="M1166" s="3"/>
      <c r="N1166" s="3"/>
    </row>
    <row r="1167" spans="1:14" ht="20.100000000000001" customHeight="1">
      <c r="A1167" s="3"/>
      <c r="B1167" s="3"/>
      <c r="C1167" s="3"/>
      <c r="D1167" s="3"/>
      <c r="E1167" s="3"/>
      <c r="F1167" s="3"/>
      <c r="G1167" s="92" t="s">
        <v>1789</v>
      </c>
      <c r="H1167" s="92"/>
      <c r="I1167" s="58" t="s">
        <v>16</v>
      </c>
      <c r="J1167" s="106" t="s">
        <v>1380</v>
      </c>
      <c r="K1167" s="106"/>
      <c r="L1167" s="58" t="s">
        <v>309</v>
      </c>
      <c r="M1167" s="3"/>
      <c r="N1167" s="3"/>
    </row>
    <row r="1168" spans="1:14" ht="269.10000000000002" customHeight="1">
      <c r="A1168" s="3"/>
      <c r="B1168" s="3"/>
      <c r="C1168" s="3"/>
      <c r="D1168" s="3"/>
      <c r="E1168" s="3"/>
      <c r="F1168" s="3"/>
      <c r="G1168" s="92"/>
      <c r="H1168" s="92"/>
      <c r="I1168" s="3"/>
      <c r="J1168" s="3"/>
      <c r="K1168" s="3"/>
      <c r="L1168" s="3"/>
      <c r="M1168" s="3"/>
      <c r="N1168" s="3"/>
    </row>
    <row r="1169" spans="1:14" ht="20.100000000000001" customHeight="1">
      <c r="A1169" s="3"/>
      <c r="B1169" s="3"/>
      <c r="C1169" s="3"/>
      <c r="D1169" s="3"/>
      <c r="E1169" s="3"/>
      <c r="F1169" s="3"/>
      <c r="G1169" s="92" t="s">
        <v>1791</v>
      </c>
      <c r="H1169" s="92"/>
      <c r="I1169" s="58" t="s">
        <v>16</v>
      </c>
      <c r="J1169" s="106" t="s">
        <v>1380</v>
      </c>
      <c r="K1169" s="106"/>
      <c r="L1169" s="58" t="s">
        <v>309</v>
      </c>
      <c r="M1169" s="3"/>
      <c r="N1169" s="3"/>
    </row>
    <row r="1170" spans="1:14" ht="251.1" customHeight="1">
      <c r="A1170" s="3"/>
      <c r="B1170" s="3"/>
      <c r="C1170" s="3"/>
      <c r="D1170" s="3"/>
      <c r="E1170" s="3"/>
      <c r="F1170" s="3"/>
      <c r="G1170" s="92"/>
      <c r="H1170" s="92"/>
      <c r="I1170" s="3"/>
      <c r="J1170" s="3"/>
      <c r="K1170" s="3"/>
      <c r="L1170" s="3"/>
      <c r="M1170" s="3"/>
      <c r="N1170" s="3"/>
    </row>
    <row r="1171" spans="1:14" ht="219" customHeight="1">
      <c r="A1171" s="3"/>
      <c r="B1171" s="3"/>
      <c r="C1171" s="3"/>
      <c r="D1171" s="3"/>
      <c r="E1171" s="3"/>
      <c r="F1171" s="3"/>
      <c r="G1171" s="3"/>
      <c r="H1171" s="3"/>
      <c r="I1171" s="3"/>
      <c r="J1171" s="3"/>
      <c r="K1171" s="3"/>
      <c r="L1171" s="3"/>
      <c r="M1171" s="3"/>
      <c r="N1171" s="3"/>
    </row>
    <row r="1172" spans="1:14" ht="42" customHeight="1">
      <c r="A1172" s="3"/>
      <c r="B1172" s="3"/>
      <c r="C1172" s="3"/>
      <c r="D1172" s="3"/>
      <c r="E1172" s="3"/>
      <c r="F1172" s="3"/>
      <c r="G1172" s="3"/>
      <c r="H1172" s="3"/>
      <c r="I1172" s="3"/>
      <c r="J1172" s="3"/>
      <c r="K1172" s="3"/>
      <c r="L1172" s="3"/>
      <c r="M1172" s="3"/>
      <c r="N1172" s="3"/>
    </row>
    <row r="1173" spans="1:14" ht="20.100000000000001" customHeight="1">
      <c r="A1173" s="3"/>
      <c r="B1173" s="3"/>
      <c r="C1173" s="115" t="s">
        <v>2558</v>
      </c>
      <c r="D1173" s="115"/>
      <c r="E1173" s="115"/>
      <c r="F1173" s="115"/>
      <c r="G1173" s="115"/>
      <c r="H1173" s="3"/>
      <c r="I1173" s="3"/>
      <c r="J1173" s="3"/>
      <c r="K1173" s="31" t="s">
        <v>1793</v>
      </c>
      <c r="L1173" s="32" t="s">
        <v>1268</v>
      </c>
      <c r="M1173" s="3"/>
      <c r="N1173" s="3"/>
    </row>
    <row r="1174" spans="1:14" ht="0.95" customHeight="1">
      <c r="A1174" s="3"/>
      <c r="B1174" s="3"/>
      <c r="C1174" s="3"/>
      <c r="D1174" s="3"/>
      <c r="E1174" s="3"/>
      <c r="F1174" s="3"/>
      <c r="G1174" s="3"/>
      <c r="H1174" s="3"/>
      <c r="I1174" s="3"/>
      <c r="J1174" s="3"/>
      <c r="K1174" s="3"/>
      <c r="L1174" s="3"/>
      <c r="M1174" s="3"/>
      <c r="N1174" s="3"/>
    </row>
    <row r="1175" spans="1:14" ht="20.100000000000001" customHeight="1">
      <c r="A1175" s="3"/>
      <c r="B1175" s="3"/>
      <c r="C1175" s="3"/>
      <c r="D1175" s="3"/>
      <c r="E1175" s="3"/>
      <c r="F1175" s="3"/>
      <c r="G1175" s="92" t="s">
        <v>1792</v>
      </c>
      <c r="H1175" s="92"/>
      <c r="I1175" s="58" t="s">
        <v>16</v>
      </c>
      <c r="J1175" s="106" t="s">
        <v>1380</v>
      </c>
      <c r="K1175" s="106"/>
      <c r="L1175" s="58" t="s">
        <v>309</v>
      </c>
      <c r="M1175" s="3"/>
      <c r="N1175" s="3"/>
    </row>
    <row r="1176" spans="1:14" ht="251.1" customHeight="1">
      <c r="A1176" s="3"/>
      <c r="B1176" s="3"/>
      <c r="C1176" s="3"/>
      <c r="D1176" s="3"/>
      <c r="E1176" s="3"/>
      <c r="F1176" s="3"/>
      <c r="G1176" s="92"/>
      <c r="H1176" s="92"/>
      <c r="I1176" s="3"/>
      <c r="J1176" s="3"/>
      <c r="K1176" s="3"/>
      <c r="L1176" s="3"/>
      <c r="M1176" s="3"/>
      <c r="N1176" s="3"/>
    </row>
    <row r="1177" spans="1:14" ht="20.100000000000001" customHeight="1">
      <c r="A1177" s="3"/>
      <c r="B1177" s="3"/>
      <c r="C1177" s="3"/>
      <c r="D1177" s="3"/>
      <c r="E1177" s="3"/>
      <c r="F1177" s="3"/>
      <c r="G1177" s="92" t="s">
        <v>1794</v>
      </c>
      <c r="H1177" s="92"/>
      <c r="I1177" s="58" t="s">
        <v>16</v>
      </c>
      <c r="J1177" s="106" t="s">
        <v>1380</v>
      </c>
      <c r="K1177" s="106"/>
      <c r="L1177" s="58" t="s">
        <v>309</v>
      </c>
      <c r="M1177" s="3"/>
      <c r="N1177" s="3"/>
    </row>
    <row r="1178" spans="1:14" ht="287.10000000000002" customHeight="1">
      <c r="A1178" s="3"/>
      <c r="B1178" s="3"/>
      <c r="C1178" s="3"/>
      <c r="D1178" s="3"/>
      <c r="E1178" s="3"/>
      <c r="F1178" s="3"/>
      <c r="G1178" s="92"/>
      <c r="H1178" s="92"/>
      <c r="I1178" s="3"/>
      <c r="J1178" s="3"/>
      <c r="K1178" s="3"/>
      <c r="L1178" s="3"/>
      <c r="M1178" s="3"/>
      <c r="N1178" s="3"/>
    </row>
    <row r="1179" spans="1:14" ht="201" customHeight="1">
      <c r="A1179" s="3"/>
      <c r="B1179" s="3"/>
      <c r="C1179" s="3"/>
      <c r="D1179" s="3"/>
      <c r="E1179" s="3"/>
      <c r="F1179" s="3"/>
      <c r="G1179" s="3"/>
      <c r="H1179" s="3"/>
      <c r="I1179" s="3"/>
      <c r="J1179" s="3"/>
      <c r="K1179" s="3"/>
      <c r="L1179" s="3"/>
      <c r="M1179" s="3"/>
      <c r="N1179" s="3"/>
    </row>
    <row r="1180" spans="1:14" ht="42" customHeight="1">
      <c r="A1180" s="3"/>
      <c r="B1180" s="3"/>
      <c r="C1180" s="3"/>
      <c r="D1180" s="3"/>
      <c r="E1180" s="3"/>
      <c r="F1180" s="3"/>
      <c r="G1180" s="3"/>
      <c r="H1180" s="3"/>
      <c r="I1180" s="3"/>
      <c r="J1180" s="3"/>
      <c r="K1180" s="3"/>
      <c r="L1180" s="3"/>
      <c r="M1180" s="3"/>
      <c r="N1180" s="3"/>
    </row>
    <row r="1181" spans="1:14" ht="20.100000000000001" customHeight="1">
      <c r="A1181" s="3"/>
      <c r="B1181" s="3"/>
      <c r="C1181" s="115" t="s">
        <v>2558</v>
      </c>
      <c r="D1181" s="115"/>
      <c r="E1181" s="115"/>
      <c r="F1181" s="115"/>
      <c r="G1181" s="115"/>
      <c r="H1181" s="3"/>
      <c r="I1181" s="3"/>
      <c r="J1181" s="3"/>
      <c r="K1181" s="31" t="s">
        <v>1796</v>
      </c>
      <c r="L1181" s="32" t="s">
        <v>1268</v>
      </c>
      <c r="M1181" s="3"/>
      <c r="N1181" s="3"/>
    </row>
    <row r="1182" spans="1:14" ht="0.95" customHeight="1">
      <c r="A1182" s="3"/>
      <c r="B1182" s="3"/>
      <c r="C1182" s="3"/>
      <c r="D1182" s="3"/>
      <c r="E1182" s="3"/>
      <c r="F1182" s="3"/>
      <c r="G1182" s="3"/>
      <c r="H1182" s="3"/>
      <c r="I1182" s="3"/>
      <c r="J1182" s="3"/>
      <c r="K1182" s="3"/>
      <c r="L1182" s="3"/>
      <c r="M1182" s="3"/>
      <c r="N1182" s="3"/>
    </row>
    <row r="1183" spans="1:14" ht="20.100000000000001" customHeight="1">
      <c r="A1183" s="3"/>
      <c r="B1183" s="3"/>
      <c r="C1183" s="3"/>
      <c r="D1183" s="3"/>
      <c r="E1183" s="3"/>
      <c r="F1183" s="3"/>
      <c r="G1183" s="92" t="s">
        <v>1795</v>
      </c>
      <c r="H1183" s="92"/>
      <c r="I1183" s="58" t="s">
        <v>16</v>
      </c>
      <c r="J1183" s="106" t="s">
        <v>1380</v>
      </c>
      <c r="K1183" s="106"/>
      <c r="L1183" s="58" t="s">
        <v>309</v>
      </c>
      <c r="M1183" s="3"/>
      <c r="N1183" s="3"/>
    </row>
    <row r="1184" spans="1:14" ht="251.1" customHeight="1">
      <c r="A1184" s="3"/>
      <c r="B1184" s="3"/>
      <c r="C1184" s="3"/>
      <c r="D1184" s="3"/>
      <c r="E1184" s="3"/>
      <c r="F1184" s="3"/>
      <c r="G1184" s="92"/>
      <c r="H1184" s="92"/>
      <c r="I1184" s="3"/>
      <c r="J1184" s="3"/>
      <c r="K1184" s="3"/>
      <c r="L1184" s="3"/>
      <c r="M1184" s="3"/>
      <c r="N1184" s="3"/>
    </row>
    <row r="1185" spans="1:14" ht="20.100000000000001" customHeight="1">
      <c r="A1185" s="3"/>
      <c r="B1185" s="3"/>
      <c r="C1185" s="3"/>
      <c r="D1185" s="3"/>
      <c r="E1185" s="3"/>
      <c r="F1185" s="3"/>
      <c r="G1185" s="92" t="s">
        <v>1797</v>
      </c>
      <c r="H1185" s="92"/>
      <c r="I1185" s="58" t="s">
        <v>16</v>
      </c>
      <c r="J1185" s="106" t="s">
        <v>1380</v>
      </c>
      <c r="K1185" s="106"/>
      <c r="L1185" s="58" t="s">
        <v>309</v>
      </c>
      <c r="M1185" s="3"/>
      <c r="N1185" s="3"/>
    </row>
    <row r="1186" spans="1:14" ht="269.10000000000002" customHeight="1">
      <c r="A1186" s="3"/>
      <c r="B1186" s="3"/>
      <c r="C1186" s="3"/>
      <c r="D1186" s="3"/>
      <c r="E1186" s="3"/>
      <c r="F1186" s="3"/>
      <c r="G1186" s="92"/>
      <c r="H1186" s="92"/>
      <c r="I1186" s="3"/>
      <c r="J1186" s="3"/>
      <c r="K1186" s="3"/>
      <c r="L1186" s="3"/>
      <c r="M1186" s="3"/>
      <c r="N1186" s="3"/>
    </row>
    <row r="1187" spans="1:14" ht="219" customHeight="1">
      <c r="A1187" s="3"/>
      <c r="B1187" s="3"/>
      <c r="C1187" s="3"/>
      <c r="D1187" s="3"/>
      <c r="E1187" s="3"/>
      <c r="F1187" s="3"/>
      <c r="G1187" s="3"/>
      <c r="H1187" s="3"/>
      <c r="I1187" s="3"/>
      <c r="J1187" s="3"/>
      <c r="K1187" s="3"/>
      <c r="L1187" s="3"/>
      <c r="M1187" s="3"/>
      <c r="N1187" s="3"/>
    </row>
    <row r="1188" spans="1:14" ht="42" customHeight="1">
      <c r="A1188" s="3"/>
      <c r="B1188" s="3"/>
      <c r="C1188" s="3"/>
      <c r="D1188" s="3"/>
      <c r="E1188" s="3"/>
      <c r="F1188" s="3"/>
      <c r="G1188" s="3"/>
      <c r="H1188" s="3"/>
      <c r="I1188" s="3"/>
      <c r="J1188" s="3"/>
      <c r="K1188" s="3"/>
      <c r="L1188" s="3"/>
      <c r="M1188" s="3"/>
      <c r="N1188" s="3"/>
    </row>
    <row r="1189" spans="1:14" ht="20.100000000000001" customHeight="1">
      <c r="A1189" s="3"/>
      <c r="B1189" s="3"/>
      <c r="C1189" s="115" t="s">
        <v>2558</v>
      </c>
      <c r="D1189" s="115"/>
      <c r="E1189" s="115"/>
      <c r="F1189" s="115"/>
      <c r="G1189" s="115"/>
      <c r="H1189" s="3"/>
      <c r="I1189" s="3"/>
      <c r="J1189" s="3"/>
      <c r="K1189" s="31" t="s">
        <v>1799</v>
      </c>
      <c r="L1189" s="32" t="s">
        <v>1268</v>
      </c>
      <c r="M1189" s="3"/>
      <c r="N1189" s="3"/>
    </row>
    <row r="1190" spans="1:14" ht="0.95" customHeight="1">
      <c r="A1190" s="3"/>
      <c r="B1190" s="3"/>
      <c r="C1190" s="3"/>
      <c r="D1190" s="3"/>
      <c r="E1190" s="3"/>
      <c r="F1190" s="3"/>
      <c r="G1190" s="3"/>
      <c r="H1190" s="3"/>
      <c r="I1190" s="3"/>
      <c r="J1190" s="3"/>
      <c r="K1190" s="3"/>
      <c r="L1190" s="3"/>
      <c r="M1190" s="3"/>
      <c r="N1190" s="3"/>
    </row>
    <row r="1191" spans="1:14" ht="20.100000000000001" customHeight="1">
      <c r="A1191" s="3"/>
      <c r="B1191" s="3"/>
      <c r="C1191" s="3"/>
      <c r="D1191" s="3"/>
      <c r="E1191" s="3"/>
      <c r="F1191" s="3"/>
      <c r="G1191" s="92" t="s">
        <v>1798</v>
      </c>
      <c r="H1191" s="92"/>
      <c r="I1191" s="58" t="s">
        <v>16</v>
      </c>
      <c r="J1191" s="106" t="s">
        <v>1380</v>
      </c>
      <c r="K1191" s="106"/>
      <c r="L1191" s="58" t="s">
        <v>309</v>
      </c>
      <c r="M1191" s="3"/>
      <c r="N1191" s="3"/>
    </row>
    <row r="1192" spans="1:14" ht="251.1" customHeight="1">
      <c r="A1192" s="3"/>
      <c r="B1192" s="3"/>
      <c r="C1192" s="3"/>
      <c r="D1192" s="3"/>
      <c r="E1192" s="3"/>
      <c r="F1192" s="3"/>
      <c r="G1192" s="92"/>
      <c r="H1192" s="92"/>
      <c r="I1192" s="3"/>
      <c r="J1192" s="3"/>
      <c r="K1192" s="3"/>
      <c r="L1192" s="3"/>
      <c r="M1192" s="3"/>
      <c r="N1192" s="3"/>
    </row>
    <row r="1193" spans="1:14" ht="20.100000000000001" customHeight="1">
      <c r="A1193" s="3"/>
      <c r="B1193" s="3"/>
      <c r="C1193" s="3"/>
      <c r="D1193" s="3"/>
      <c r="E1193" s="3"/>
      <c r="F1193" s="3"/>
      <c r="G1193" s="92" t="s">
        <v>1800</v>
      </c>
      <c r="H1193" s="92"/>
      <c r="I1193" s="58" t="s">
        <v>16</v>
      </c>
      <c r="J1193" s="106" t="s">
        <v>1380</v>
      </c>
      <c r="K1193" s="106"/>
      <c r="L1193" s="58" t="s">
        <v>309</v>
      </c>
      <c r="M1193" s="3"/>
      <c r="N1193" s="3"/>
    </row>
    <row r="1194" spans="1:14" ht="269.10000000000002" customHeight="1">
      <c r="A1194" s="3"/>
      <c r="B1194" s="3"/>
      <c r="C1194" s="3"/>
      <c r="D1194" s="3"/>
      <c r="E1194" s="3"/>
      <c r="F1194" s="3"/>
      <c r="G1194" s="92"/>
      <c r="H1194" s="92"/>
      <c r="I1194" s="3"/>
      <c r="J1194" s="3"/>
      <c r="K1194" s="3"/>
      <c r="L1194" s="3"/>
      <c r="M1194" s="3"/>
      <c r="N1194" s="3"/>
    </row>
    <row r="1195" spans="1:14" ht="219" customHeight="1">
      <c r="A1195" s="3"/>
      <c r="B1195" s="3"/>
      <c r="C1195" s="3"/>
      <c r="D1195" s="3"/>
      <c r="E1195" s="3"/>
      <c r="F1195" s="3"/>
      <c r="G1195" s="3"/>
      <c r="H1195" s="3"/>
      <c r="I1195" s="3"/>
      <c r="J1195" s="3"/>
      <c r="K1195" s="3"/>
      <c r="L1195" s="3"/>
      <c r="M1195" s="3"/>
      <c r="N1195" s="3"/>
    </row>
    <row r="1196" spans="1:14" ht="42" customHeight="1">
      <c r="A1196" s="3"/>
      <c r="B1196" s="3"/>
      <c r="C1196" s="3"/>
      <c r="D1196" s="3"/>
      <c r="E1196" s="3"/>
      <c r="F1196" s="3"/>
      <c r="G1196" s="3"/>
      <c r="H1196" s="3"/>
      <c r="I1196" s="3"/>
      <c r="J1196" s="3"/>
      <c r="K1196" s="3"/>
      <c r="L1196" s="3"/>
      <c r="M1196" s="3"/>
      <c r="N1196" s="3"/>
    </row>
    <row r="1197" spans="1:14" ht="20.100000000000001" customHeight="1">
      <c r="A1197" s="3"/>
      <c r="B1197" s="3"/>
      <c r="C1197" s="115" t="s">
        <v>2558</v>
      </c>
      <c r="D1197" s="115"/>
      <c r="E1197" s="115"/>
      <c r="F1197" s="115"/>
      <c r="G1197" s="115"/>
      <c r="H1197" s="3"/>
      <c r="I1197" s="3"/>
      <c r="J1197" s="3"/>
      <c r="K1197" s="31" t="s">
        <v>1802</v>
      </c>
      <c r="L1197" s="32" t="s">
        <v>1268</v>
      </c>
      <c r="M1197" s="3"/>
      <c r="N1197" s="3"/>
    </row>
    <row r="1198" spans="1:14" ht="0.95" customHeight="1">
      <c r="A1198" s="3"/>
      <c r="B1198" s="3"/>
      <c r="C1198" s="3"/>
      <c r="D1198" s="3"/>
      <c r="E1198" s="3"/>
      <c r="F1198" s="3"/>
      <c r="G1198" s="3"/>
      <c r="H1198" s="3"/>
      <c r="I1198" s="3"/>
      <c r="J1198" s="3"/>
      <c r="K1198" s="3"/>
      <c r="L1198" s="3"/>
      <c r="M1198" s="3"/>
      <c r="N1198" s="3"/>
    </row>
    <row r="1199" spans="1:14" ht="20.100000000000001" customHeight="1">
      <c r="A1199" s="3"/>
      <c r="B1199" s="3"/>
      <c r="C1199" s="3"/>
      <c r="D1199" s="3"/>
      <c r="E1199" s="3"/>
      <c r="F1199" s="3"/>
      <c r="G1199" s="92" t="s">
        <v>1801</v>
      </c>
      <c r="H1199" s="92"/>
      <c r="I1199" s="58" t="s">
        <v>16</v>
      </c>
      <c r="J1199" s="106" t="s">
        <v>1380</v>
      </c>
      <c r="K1199" s="106"/>
      <c r="L1199" s="58" t="s">
        <v>309</v>
      </c>
      <c r="M1199" s="3"/>
      <c r="N1199" s="3"/>
    </row>
    <row r="1200" spans="1:14" ht="287.10000000000002" customHeight="1">
      <c r="A1200" s="3"/>
      <c r="B1200" s="3"/>
      <c r="C1200" s="3"/>
      <c r="D1200" s="3"/>
      <c r="E1200" s="3"/>
      <c r="F1200" s="3"/>
      <c r="G1200" s="92"/>
      <c r="H1200" s="92"/>
      <c r="I1200" s="3"/>
      <c r="J1200" s="3"/>
      <c r="K1200" s="3"/>
      <c r="L1200" s="3"/>
      <c r="M1200" s="3"/>
      <c r="N1200" s="3"/>
    </row>
    <row r="1201" spans="1:14" ht="20.100000000000001" customHeight="1">
      <c r="A1201" s="3"/>
      <c r="B1201" s="3"/>
      <c r="C1201" s="3"/>
      <c r="D1201" s="3"/>
      <c r="E1201" s="3"/>
      <c r="F1201" s="3"/>
      <c r="G1201" s="92" t="s">
        <v>1803</v>
      </c>
      <c r="H1201" s="92"/>
      <c r="I1201" s="58" t="s">
        <v>16</v>
      </c>
      <c r="J1201" s="106" t="s">
        <v>1380</v>
      </c>
      <c r="K1201" s="106"/>
      <c r="L1201" s="58" t="s">
        <v>309</v>
      </c>
      <c r="M1201" s="3"/>
      <c r="N1201" s="3"/>
    </row>
    <row r="1202" spans="1:14" ht="251.1" customHeight="1">
      <c r="A1202" s="3"/>
      <c r="B1202" s="3"/>
      <c r="C1202" s="3"/>
      <c r="D1202" s="3"/>
      <c r="E1202" s="3"/>
      <c r="F1202" s="3"/>
      <c r="G1202" s="92"/>
      <c r="H1202" s="92"/>
      <c r="I1202" s="3"/>
      <c r="J1202" s="3"/>
      <c r="K1202" s="3"/>
      <c r="L1202" s="3"/>
      <c r="M1202" s="3"/>
      <c r="N1202" s="3"/>
    </row>
    <row r="1203" spans="1:14" ht="201" customHeight="1">
      <c r="A1203" s="3"/>
      <c r="B1203" s="3"/>
      <c r="C1203" s="3"/>
      <c r="D1203" s="3"/>
      <c r="E1203" s="3"/>
      <c r="F1203" s="3"/>
      <c r="G1203" s="3"/>
      <c r="H1203" s="3"/>
      <c r="I1203" s="3"/>
      <c r="J1203" s="3"/>
      <c r="K1203" s="3"/>
      <c r="L1203" s="3"/>
      <c r="M1203" s="3"/>
      <c r="N1203" s="3"/>
    </row>
    <row r="1204" spans="1:14" ht="42" customHeight="1">
      <c r="A1204" s="3"/>
      <c r="B1204" s="3"/>
      <c r="C1204" s="3"/>
      <c r="D1204" s="3"/>
      <c r="E1204" s="3"/>
      <c r="F1204" s="3"/>
      <c r="G1204" s="3"/>
      <c r="H1204" s="3"/>
      <c r="I1204" s="3"/>
      <c r="J1204" s="3"/>
      <c r="K1204" s="3"/>
      <c r="L1204" s="3"/>
      <c r="M1204" s="3"/>
      <c r="N1204" s="3"/>
    </row>
    <row r="1205" spans="1:14" ht="20.100000000000001" customHeight="1">
      <c r="A1205" s="3"/>
      <c r="B1205" s="3"/>
      <c r="C1205" s="115" t="s">
        <v>2558</v>
      </c>
      <c r="D1205" s="115"/>
      <c r="E1205" s="115"/>
      <c r="F1205" s="115"/>
      <c r="G1205" s="115"/>
      <c r="H1205" s="3"/>
      <c r="I1205" s="3"/>
      <c r="J1205" s="3"/>
      <c r="K1205" s="31" t="s">
        <v>1805</v>
      </c>
      <c r="L1205" s="32" t="s">
        <v>1268</v>
      </c>
      <c r="M1205" s="3"/>
      <c r="N1205" s="3"/>
    </row>
    <row r="1206" spans="1:14" ht="0.95" customHeight="1">
      <c r="A1206" s="3"/>
      <c r="B1206" s="3"/>
      <c r="C1206" s="3"/>
      <c r="D1206" s="3"/>
      <c r="E1206" s="3"/>
      <c r="F1206" s="3"/>
      <c r="G1206" s="3"/>
      <c r="H1206" s="3"/>
      <c r="I1206" s="3"/>
      <c r="J1206" s="3"/>
      <c r="K1206" s="3"/>
      <c r="L1206" s="3"/>
      <c r="M1206" s="3"/>
      <c r="N1206" s="3"/>
    </row>
    <row r="1207" spans="1:14" ht="20.100000000000001" customHeight="1">
      <c r="A1207" s="3"/>
      <c r="B1207" s="3"/>
      <c r="C1207" s="3"/>
      <c r="D1207" s="3"/>
      <c r="E1207" s="3"/>
      <c r="F1207" s="3"/>
      <c r="G1207" s="92" t="s">
        <v>1804</v>
      </c>
      <c r="H1207" s="92"/>
      <c r="I1207" s="58" t="s">
        <v>16</v>
      </c>
      <c r="J1207" s="106" t="s">
        <v>319</v>
      </c>
      <c r="K1207" s="106"/>
      <c r="L1207" s="58" t="s">
        <v>309</v>
      </c>
      <c r="M1207" s="3"/>
      <c r="N1207" s="3"/>
    </row>
    <row r="1208" spans="1:14" ht="305.10000000000002" customHeight="1">
      <c r="A1208" s="3"/>
      <c r="B1208" s="3"/>
      <c r="C1208" s="3"/>
      <c r="D1208" s="3"/>
      <c r="E1208" s="3"/>
      <c r="F1208" s="3"/>
      <c r="G1208" s="92"/>
      <c r="H1208" s="92"/>
      <c r="I1208" s="3"/>
      <c r="J1208" s="3"/>
      <c r="K1208" s="3"/>
      <c r="L1208" s="3"/>
      <c r="M1208" s="3"/>
      <c r="N1208" s="3"/>
    </row>
    <row r="1209" spans="1:14" ht="20.100000000000001" customHeight="1">
      <c r="A1209" s="3"/>
      <c r="B1209" s="3"/>
      <c r="C1209" s="3"/>
      <c r="D1209" s="3"/>
      <c r="E1209" s="3"/>
      <c r="F1209" s="104" t="s">
        <v>447</v>
      </c>
      <c r="G1209" s="104"/>
      <c r="H1209" s="104"/>
      <c r="I1209" s="57" t="s">
        <v>81</v>
      </c>
      <c r="J1209" s="105" t="s">
        <v>1608</v>
      </c>
      <c r="K1209" s="105"/>
      <c r="L1209" s="57" t="s">
        <v>309</v>
      </c>
      <c r="M1209" s="3"/>
      <c r="N1209" s="3"/>
    </row>
    <row r="1210" spans="1:14" ht="20.100000000000001" customHeight="1">
      <c r="A1210" s="3"/>
      <c r="B1210" s="3"/>
      <c r="C1210" s="3"/>
      <c r="D1210" s="3"/>
      <c r="E1210" s="3"/>
      <c r="F1210" s="92" t="s">
        <v>2506</v>
      </c>
      <c r="G1210" s="92"/>
      <c r="H1210" s="92"/>
      <c r="I1210" s="58" t="s">
        <v>16</v>
      </c>
      <c r="J1210" s="106" t="s">
        <v>1309</v>
      </c>
      <c r="K1210" s="106"/>
      <c r="L1210" s="58" t="s">
        <v>309</v>
      </c>
      <c r="M1210" s="3"/>
      <c r="N1210" s="3"/>
    </row>
    <row r="1211" spans="1:14" ht="198" customHeight="1">
      <c r="A1211" s="3"/>
      <c r="B1211" s="3"/>
      <c r="C1211" s="3"/>
      <c r="D1211" s="3"/>
      <c r="E1211" s="3"/>
      <c r="F1211" s="3"/>
      <c r="G1211" s="92" t="s">
        <v>2531</v>
      </c>
      <c r="H1211" s="92"/>
      <c r="I1211" s="3"/>
      <c r="J1211" s="3"/>
      <c r="K1211" s="3"/>
      <c r="L1211" s="3"/>
      <c r="M1211" s="3"/>
      <c r="N1211" s="3"/>
    </row>
    <row r="1212" spans="1:14" ht="20.100000000000001" customHeight="1">
      <c r="A1212" s="3"/>
      <c r="B1212" s="3"/>
      <c r="C1212" s="3"/>
      <c r="D1212" s="3"/>
      <c r="E1212" s="3"/>
      <c r="F1212" s="92" t="s">
        <v>2508</v>
      </c>
      <c r="G1212" s="92"/>
      <c r="H1212" s="92"/>
      <c r="I1212" s="58" t="s">
        <v>16</v>
      </c>
      <c r="J1212" s="106" t="s">
        <v>329</v>
      </c>
      <c r="K1212" s="106"/>
      <c r="L1212" s="58" t="s">
        <v>309</v>
      </c>
      <c r="M1212" s="3"/>
      <c r="N1212" s="3"/>
    </row>
    <row r="1213" spans="1:14" ht="153.94999999999999" customHeight="1">
      <c r="A1213" s="3"/>
      <c r="B1213" s="3"/>
      <c r="C1213" s="3"/>
      <c r="D1213" s="3"/>
      <c r="E1213" s="3"/>
      <c r="F1213" s="3"/>
      <c r="G1213" s="92" t="s">
        <v>2532</v>
      </c>
      <c r="H1213" s="92"/>
      <c r="I1213" s="3"/>
      <c r="J1213" s="3"/>
      <c r="K1213" s="3"/>
      <c r="L1213" s="3"/>
      <c r="M1213" s="3"/>
      <c r="N1213" s="3"/>
    </row>
    <row r="1214" spans="1:14" ht="42" customHeight="1">
      <c r="A1214" s="3"/>
      <c r="B1214" s="3"/>
      <c r="C1214" s="3"/>
      <c r="D1214" s="3"/>
      <c r="E1214" s="3"/>
      <c r="F1214" s="3"/>
      <c r="G1214" s="3"/>
      <c r="H1214" s="3"/>
      <c r="I1214" s="3"/>
      <c r="J1214" s="3"/>
      <c r="K1214" s="3"/>
      <c r="L1214" s="3"/>
      <c r="M1214" s="3"/>
      <c r="N1214" s="3"/>
    </row>
    <row r="1215" spans="1:14" ht="42" customHeight="1">
      <c r="A1215" s="3"/>
      <c r="B1215" s="3"/>
      <c r="C1215" s="3"/>
      <c r="D1215" s="3"/>
      <c r="E1215" s="3"/>
      <c r="F1215" s="3"/>
      <c r="G1215" s="3"/>
      <c r="H1215" s="3"/>
      <c r="I1215" s="3"/>
      <c r="J1215" s="3"/>
      <c r="K1215" s="3"/>
      <c r="L1215" s="3"/>
      <c r="M1215" s="3"/>
      <c r="N1215" s="3"/>
    </row>
    <row r="1216" spans="1:14" ht="20.100000000000001" customHeight="1">
      <c r="A1216" s="3"/>
      <c r="B1216" s="3"/>
      <c r="C1216" s="115" t="s">
        <v>2558</v>
      </c>
      <c r="D1216" s="115"/>
      <c r="E1216" s="115"/>
      <c r="F1216" s="115"/>
      <c r="G1216" s="115"/>
      <c r="H1216" s="3"/>
      <c r="I1216" s="3"/>
      <c r="J1216" s="3"/>
      <c r="K1216" s="31" t="s">
        <v>1808</v>
      </c>
      <c r="L1216" s="32" t="s">
        <v>1268</v>
      </c>
      <c r="M1216" s="3"/>
      <c r="N1216" s="3"/>
    </row>
    <row r="1217" spans="1:14" ht="0.95" customHeight="1">
      <c r="A1217" s="3"/>
      <c r="B1217" s="3"/>
      <c r="C1217" s="3"/>
      <c r="D1217" s="3"/>
      <c r="E1217" s="3"/>
      <c r="F1217" s="3"/>
      <c r="G1217" s="3"/>
      <c r="H1217" s="3"/>
      <c r="I1217" s="3"/>
      <c r="J1217" s="3"/>
      <c r="K1217" s="3"/>
      <c r="L1217" s="3"/>
      <c r="M1217" s="3"/>
      <c r="N1217" s="3"/>
    </row>
    <row r="1218" spans="1:14" ht="54" customHeight="1">
      <c r="A1218" s="3"/>
      <c r="B1218" s="3"/>
      <c r="C1218" s="3"/>
      <c r="D1218" s="3"/>
      <c r="E1218" s="3"/>
      <c r="F1218" s="3"/>
      <c r="G1218" s="92" t="s">
        <v>2533</v>
      </c>
      <c r="H1218" s="92"/>
      <c r="I1218" s="3"/>
      <c r="J1218" s="3"/>
      <c r="K1218" s="3"/>
      <c r="L1218" s="3"/>
      <c r="M1218" s="3"/>
      <c r="N1218" s="3"/>
    </row>
    <row r="1219" spans="1:14" ht="20.100000000000001" customHeight="1">
      <c r="A1219" s="3"/>
      <c r="B1219" s="3"/>
      <c r="C1219" s="3"/>
      <c r="D1219" s="3"/>
      <c r="E1219" s="3"/>
      <c r="F1219" s="92" t="s">
        <v>2509</v>
      </c>
      <c r="G1219" s="92"/>
      <c r="H1219" s="92"/>
      <c r="I1219" s="58" t="s">
        <v>16</v>
      </c>
      <c r="J1219" s="106" t="s">
        <v>1309</v>
      </c>
      <c r="K1219" s="106"/>
      <c r="L1219" s="58" t="s">
        <v>309</v>
      </c>
      <c r="M1219" s="3"/>
      <c r="N1219" s="3"/>
    </row>
    <row r="1220" spans="1:14" ht="216" customHeight="1">
      <c r="A1220" s="3"/>
      <c r="B1220" s="3"/>
      <c r="C1220" s="3"/>
      <c r="D1220" s="3"/>
      <c r="E1220" s="3"/>
      <c r="F1220" s="3"/>
      <c r="G1220" s="92" t="s">
        <v>1806</v>
      </c>
      <c r="H1220" s="92"/>
      <c r="I1220" s="3"/>
      <c r="J1220" s="3"/>
      <c r="K1220" s="3"/>
      <c r="L1220" s="3"/>
      <c r="M1220" s="3"/>
      <c r="N1220" s="3"/>
    </row>
    <row r="1221" spans="1:14" ht="20.100000000000001" customHeight="1">
      <c r="A1221" s="3"/>
      <c r="B1221" s="3"/>
      <c r="C1221" s="3"/>
      <c r="D1221" s="3"/>
      <c r="E1221" s="3"/>
      <c r="F1221" s="104" t="s">
        <v>465</v>
      </c>
      <c r="G1221" s="104"/>
      <c r="H1221" s="104"/>
      <c r="I1221" s="57" t="s">
        <v>81</v>
      </c>
      <c r="J1221" s="105" t="s">
        <v>1807</v>
      </c>
      <c r="K1221" s="105"/>
      <c r="L1221" s="57" t="s">
        <v>309</v>
      </c>
      <c r="M1221" s="3"/>
      <c r="N1221" s="3"/>
    </row>
    <row r="1222" spans="1:14" ht="20.100000000000001" customHeight="1">
      <c r="A1222" s="3"/>
      <c r="B1222" s="3"/>
      <c r="C1222" s="3"/>
      <c r="D1222" s="3"/>
      <c r="E1222" s="3"/>
      <c r="F1222" s="92" t="s">
        <v>2518</v>
      </c>
      <c r="G1222" s="92"/>
      <c r="H1222" s="92"/>
      <c r="I1222" s="58" t="s">
        <v>16</v>
      </c>
      <c r="J1222" s="106" t="s">
        <v>1807</v>
      </c>
      <c r="K1222" s="106"/>
      <c r="L1222" s="58" t="s">
        <v>309</v>
      </c>
      <c r="M1222" s="3"/>
      <c r="N1222" s="3"/>
    </row>
    <row r="1223" spans="1:14" ht="407.1" customHeight="1">
      <c r="A1223" s="3"/>
      <c r="B1223" s="3"/>
      <c r="C1223" s="3"/>
      <c r="D1223" s="3"/>
      <c r="E1223" s="3"/>
      <c r="F1223" s="3"/>
      <c r="G1223" s="92" t="s">
        <v>2534</v>
      </c>
      <c r="H1223" s="92"/>
      <c r="I1223" s="3"/>
      <c r="J1223" s="3"/>
      <c r="K1223" s="3"/>
      <c r="L1223" s="3"/>
      <c r="M1223" s="3"/>
      <c r="N1223" s="3"/>
    </row>
    <row r="1224" spans="1:14" ht="42" customHeight="1">
      <c r="A1224" s="3"/>
      <c r="B1224" s="3"/>
      <c r="C1224" s="3"/>
      <c r="D1224" s="3"/>
      <c r="E1224" s="3"/>
      <c r="F1224" s="3"/>
      <c r="G1224" s="3"/>
      <c r="H1224" s="3"/>
      <c r="I1224" s="3"/>
      <c r="J1224" s="3"/>
      <c r="K1224" s="3"/>
      <c r="L1224" s="3"/>
      <c r="M1224" s="3"/>
      <c r="N1224" s="3"/>
    </row>
    <row r="1225" spans="1:14" ht="42" customHeight="1">
      <c r="A1225" s="3"/>
      <c r="B1225" s="3"/>
      <c r="C1225" s="3"/>
      <c r="D1225" s="3"/>
      <c r="E1225" s="3"/>
      <c r="F1225" s="3"/>
      <c r="G1225" s="3"/>
      <c r="H1225" s="3"/>
      <c r="I1225" s="3"/>
      <c r="J1225" s="3"/>
      <c r="K1225" s="3"/>
      <c r="L1225" s="3"/>
      <c r="M1225" s="3"/>
      <c r="N1225" s="3"/>
    </row>
    <row r="1226" spans="1:14" ht="20.100000000000001" customHeight="1">
      <c r="A1226" s="3"/>
      <c r="B1226" s="3"/>
      <c r="C1226" s="115" t="s">
        <v>2558</v>
      </c>
      <c r="D1226" s="115"/>
      <c r="E1226" s="115"/>
      <c r="F1226" s="115"/>
      <c r="G1226" s="115"/>
      <c r="H1226" s="3"/>
      <c r="I1226" s="3"/>
      <c r="J1226" s="3"/>
      <c r="K1226" s="31" t="s">
        <v>1809</v>
      </c>
      <c r="L1226" s="32" t="s">
        <v>1268</v>
      </c>
      <c r="M1226" s="3"/>
      <c r="N1226" s="3"/>
    </row>
    <row r="1227" spans="1:14" ht="0.95" customHeight="1">
      <c r="A1227" s="3"/>
      <c r="B1227" s="3"/>
      <c r="C1227" s="3"/>
      <c r="D1227" s="3"/>
      <c r="E1227" s="3"/>
      <c r="F1227" s="3"/>
      <c r="G1227" s="3"/>
      <c r="H1227" s="3"/>
      <c r="I1227" s="3"/>
      <c r="J1227" s="3"/>
      <c r="K1227" s="3"/>
      <c r="L1227" s="3"/>
      <c r="M1227" s="3"/>
      <c r="N1227" s="3"/>
    </row>
    <row r="1228" spans="1:14" ht="409.6" customHeight="1">
      <c r="A1228" s="3"/>
      <c r="B1228" s="3"/>
      <c r="C1228" s="3"/>
      <c r="D1228" s="3"/>
      <c r="E1228" s="3"/>
      <c r="F1228" s="3"/>
      <c r="G1228" s="92" t="s">
        <v>2535</v>
      </c>
      <c r="H1228" s="92"/>
      <c r="I1228" s="3"/>
      <c r="J1228" s="3"/>
      <c r="K1228" s="3"/>
      <c r="L1228" s="3"/>
      <c r="M1228" s="3"/>
      <c r="N1228" s="3"/>
    </row>
    <row r="1229" spans="1:14" ht="20.100000000000001" customHeight="1">
      <c r="A1229" s="3"/>
      <c r="B1229" s="3"/>
      <c r="C1229" s="3"/>
      <c r="D1229" s="3"/>
      <c r="E1229" s="104" t="s">
        <v>40</v>
      </c>
      <c r="F1229" s="104"/>
      <c r="G1229" s="104"/>
      <c r="H1229" s="104"/>
      <c r="I1229" s="57" t="s">
        <v>81</v>
      </c>
      <c r="J1229" s="105" t="s">
        <v>1810</v>
      </c>
      <c r="K1229" s="105"/>
      <c r="L1229" s="57" t="s">
        <v>309</v>
      </c>
      <c r="M1229" s="3"/>
      <c r="N1229" s="3"/>
    </row>
    <row r="1230" spans="1:14" ht="20.100000000000001" customHeight="1">
      <c r="A1230" s="3"/>
      <c r="B1230" s="3"/>
      <c r="C1230" s="3"/>
      <c r="D1230" s="3"/>
      <c r="E1230" s="3"/>
      <c r="F1230" s="104" t="s">
        <v>476</v>
      </c>
      <c r="G1230" s="104"/>
      <c r="H1230" s="104"/>
      <c r="I1230" s="57" t="s">
        <v>81</v>
      </c>
      <c r="J1230" s="105" t="s">
        <v>1810</v>
      </c>
      <c r="K1230" s="105"/>
      <c r="L1230" s="57" t="s">
        <v>309</v>
      </c>
      <c r="M1230" s="3"/>
      <c r="N1230" s="3"/>
    </row>
    <row r="1231" spans="1:14" ht="51.95" customHeight="1">
      <c r="A1231" s="3"/>
      <c r="B1231" s="3"/>
      <c r="C1231" s="3"/>
      <c r="D1231" s="3"/>
      <c r="E1231" s="3"/>
      <c r="F1231" s="3"/>
      <c r="G1231" s="3"/>
      <c r="H1231" s="3"/>
      <c r="I1231" s="3"/>
      <c r="J1231" s="3"/>
      <c r="K1231" s="3"/>
      <c r="L1231" s="3"/>
      <c r="M1231" s="3"/>
      <c r="N1231" s="3"/>
    </row>
    <row r="1232" spans="1:14" ht="42" customHeight="1">
      <c r="A1232" s="3"/>
      <c r="B1232" s="3"/>
      <c r="C1232" s="3"/>
      <c r="D1232" s="3"/>
      <c r="E1232" s="3"/>
      <c r="F1232" s="3"/>
      <c r="G1232" s="3"/>
      <c r="H1232" s="3"/>
      <c r="I1232" s="3"/>
      <c r="J1232" s="3"/>
      <c r="K1232" s="3"/>
      <c r="L1232" s="3"/>
      <c r="M1232" s="3"/>
      <c r="N1232" s="3"/>
    </row>
    <row r="1233" spans="1:14" ht="20.100000000000001" customHeight="1">
      <c r="A1233" s="3"/>
      <c r="B1233" s="3"/>
      <c r="C1233" s="115" t="s">
        <v>2558</v>
      </c>
      <c r="D1233" s="115"/>
      <c r="E1233" s="115"/>
      <c r="F1233" s="115"/>
      <c r="G1233" s="115"/>
      <c r="H1233" s="3"/>
      <c r="I1233" s="3"/>
      <c r="J1233" s="3"/>
      <c r="K1233" s="31" t="s">
        <v>1811</v>
      </c>
      <c r="L1233" s="32" t="s">
        <v>1268</v>
      </c>
      <c r="M1233" s="3"/>
      <c r="N1233" s="3"/>
    </row>
    <row r="1234" spans="1:14" ht="0.95" customHeight="1">
      <c r="A1234" s="3"/>
      <c r="B1234" s="3"/>
      <c r="C1234" s="3"/>
      <c r="D1234" s="3"/>
      <c r="E1234" s="3"/>
      <c r="F1234" s="3"/>
      <c r="G1234" s="3"/>
      <c r="H1234" s="3"/>
      <c r="I1234" s="3"/>
      <c r="J1234" s="3"/>
      <c r="K1234" s="3"/>
      <c r="L1234" s="3"/>
      <c r="M1234" s="3"/>
      <c r="N1234" s="3"/>
    </row>
    <row r="1235" spans="1:14" ht="20.100000000000001" customHeight="1">
      <c r="A1235" s="3"/>
      <c r="B1235" s="3"/>
      <c r="C1235" s="3"/>
      <c r="D1235" s="3"/>
      <c r="E1235" s="3"/>
      <c r="F1235" s="92" t="s">
        <v>2520</v>
      </c>
      <c r="G1235" s="92"/>
      <c r="H1235" s="92"/>
      <c r="I1235" s="3"/>
      <c r="J1235" s="3"/>
      <c r="K1235" s="3"/>
      <c r="L1235" s="3"/>
      <c r="M1235" s="3"/>
      <c r="N1235" s="3"/>
    </row>
    <row r="1236" spans="1:14" ht="20.100000000000001" customHeight="1">
      <c r="A1236" s="3"/>
      <c r="B1236" s="3"/>
      <c r="C1236" s="3"/>
      <c r="D1236" s="3"/>
      <c r="E1236" s="3"/>
      <c r="F1236" s="3"/>
      <c r="G1236" s="92" t="s">
        <v>1812</v>
      </c>
      <c r="H1236" s="92"/>
      <c r="I1236" s="58" t="s">
        <v>16</v>
      </c>
      <c r="J1236" s="106" t="s">
        <v>1813</v>
      </c>
      <c r="K1236" s="106"/>
      <c r="L1236" s="58" t="s">
        <v>309</v>
      </c>
      <c r="M1236" s="3"/>
      <c r="N1236" s="3"/>
    </row>
    <row r="1237" spans="1:14" ht="409.6" customHeight="1">
      <c r="A1237" s="3"/>
      <c r="B1237" s="3"/>
      <c r="C1237" s="3"/>
      <c r="D1237" s="3"/>
      <c r="E1237" s="3"/>
      <c r="F1237" s="3"/>
      <c r="G1237" s="92"/>
      <c r="H1237" s="92"/>
      <c r="I1237" s="3"/>
      <c r="J1237" s="3"/>
      <c r="K1237" s="3"/>
      <c r="L1237" s="3"/>
      <c r="M1237" s="3"/>
      <c r="N1237" s="3"/>
    </row>
    <row r="1238" spans="1:14" ht="162.94999999999999" customHeight="1">
      <c r="A1238" s="3"/>
      <c r="B1238" s="3"/>
      <c r="C1238" s="3"/>
      <c r="D1238" s="3"/>
      <c r="E1238" s="3"/>
      <c r="F1238" s="3"/>
      <c r="G1238" s="3"/>
      <c r="H1238" s="3"/>
      <c r="I1238" s="3"/>
      <c r="J1238" s="3"/>
      <c r="K1238" s="3"/>
      <c r="L1238" s="3"/>
      <c r="M1238" s="3"/>
      <c r="N1238" s="3"/>
    </row>
    <row r="1239" spans="1:14" ht="42" customHeight="1">
      <c r="A1239" s="3"/>
      <c r="B1239" s="3"/>
      <c r="C1239" s="3"/>
      <c r="D1239" s="3"/>
      <c r="E1239" s="3"/>
      <c r="F1239" s="3"/>
      <c r="G1239" s="3"/>
      <c r="H1239" s="3"/>
      <c r="I1239" s="3"/>
      <c r="J1239" s="3"/>
      <c r="K1239" s="3"/>
      <c r="L1239" s="3"/>
      <c r="M1239" s="3"/>
      <c r="N1239" s="3"/>
    </row>
    <row r="1240" spans="1:14" ht="20.100000000000001" customHeight="1">
      <c r="A1240" s="3"/>
      <c r="B1240" s="3"/>
      <c r="C1240" s="115" t="s">
        <v>2558</v>
      </c>
      <c r="D1240" s="115"/>
      <c r="E1240" s="115"/>
      <c r="F1240" s="115"/>
      <c r="G1240" s="115"/>
      <c r="H1240" s="3"/>
      <c r="I1240" s="3"/>
      <c r="J1240" s="3"/>
      <c r="K1240" s="31" t="s">
        <v>1814</v>
      </c>
      <c r="L1240" s="32" t="s">
        <v>1268</v>
      </c>
      <c r="M1240" s="3"/>
      <c r="N1240" s="3"/>
    </row>
    <row r="1241" spans="1:14" ht="0.95" customHeight="1">
      <c r="A1241" s="3"/>
      <c r="B1241" s="3"/>
      <c r="C1241" s="3"/>
      <c r="D1241" s="3"/>
      <c r="E1241" s="3"/>
      <c r="F1241" s="3"/>
      <c r="G1241" s="3"/>
      <c r="H1241" s="3"/>
      <c r="I1241" s="3"/>
      <c r="J1241" s="3"/>
      <c r="K1241" s="3"/>
      <c r="L1241" s="3"/>
      <c r="M1241" s="3"/>
      <c r="N1241" s="3"/>
    </row>
    <row r="1242" spans="1:14" ht="20.100000000000001" customHeight="1">
      <c r="A1242" s="3"/>
      <c r="B1242" s="3"/>
      <c r="C1242" s="3"/>
      <c r="D1242" s="3"/>
      <c r="E1242" s="3"/>
      <c r="F1242" s="3"/>
      <c r="G1242" s="92" t="s">
        <v>1815</v>
      </c>
      <c r="H1242" s="92"/>
      <c r="I1242" s="58" t="s">
        <v>16</v>
      </c>
      <c r="J1242" s="106" t="s">
        <v>1813</v>
      </c>
      <c r="K1242" s="106"/>
      <c r="L1242" s="58" t="s">
        <v>309</v>
      </c>
      <c r="M1242" s="3"/>
      <c r="N1242" s="3"/>
    </row>
    <row r="1243" spans="1:14" ht="409.6" customHeight="1">
      <c r="A1243" s="3"/>
      <c r="B1243" s="3"/>
      <c r="C1243" s="3"/>
      <c r="D1243" s="3"/>
      <c r="E1243" s="3"/>
      <c r="F1243" s="3"/>
      <c r="G1243" s="92"/>
      <c r="H1243" s="92"/>
      <c r="I1243" s="3"/>
      <c r="J1243" s="3"/>
      <c r="K1243" s="3"/>
      <c r="L1243" s="3"/>
      <c r="M1243" s="3"/>
      <c r="N1243" s="3"/>
    </row>
    <row r="1244" spans="1:14" ht="183" customHeight="1">
      <c r="A1244" s="3"/>
      <c r="B1244" s="3"/>
      <c r="C1244" s="3"/>
      <c r="D1244" s="3"/>
      <c r="E1244" s="3"/>
      <c r="F1244" s="3"/>
      <c r="G1244" s="3"/>
      <c r="H1244" s="3"/>
      <c r="I1244" s="3"/>
      <c r="J1244" s="3"/>
      <c r="K1244" s="3"/>
      <c r="L1244" s="3"/>
      <c r="M1244" s="3"/>
      <c r="N1244" s="3"/>
    </row>
    <row r="1245" spans="1:14" ht="42" customHeight="1">
      <c r="A1245" s="3"/>
      <c r="B1245" s="3"/>
      <c r="C1245" s="3"/>
      <c r="D1245" s="3"/>
      <c r="E1245" s="3"/>
      <c r="F1245" s="3"/>
      <c r="G1245" s="3"/>
      <c r="H1245" s="3"/>
      <c r="I1245" s="3"/>
      <c r="J1245" s="3"/>
      <c r="K1245" s="3"/>
      <c r="L1245" s="3"/>
      <c r="M1245" s="3"/>
      <c r="N1245" s="3"/>
    </row>
    <row r="1246" spans="1:14" ht="20.100000000000001" customHeight="1">
      <c r="A1246" s="3"/>
      <c r="B1246" s="3"/>
      <c r="C1246" s="115" t="s">
        <v>2558</v>
      </c>
      <c r="D1246" s="115"/>
      <c r="E1246" s="115"/>
      <c r="F1246" s="115"/>
      <c r="G1246" s="115"/>
      <c r="H1246" s="3"/>
      <c r="I1246" s="3"/>
      <c r="J1246" s="3"/>
      <c r="K1246" s="31" t="s">
        <v>1816</v>
      </c>
      <c r="L1246" s="32" t="s">
        <v>1268</v>
      </c>
      <c r="M1246" s="3"/>
      <c r="N1246" s="3"/>
    </row>
    <row r="1247" spans="1:14" ht="0.95" customHeight="1">
      <c r="A1247" s="3"/>
      <c r="B1247" s="3"/>
      <c r="C1247" s="3"/>
      <c r="D1247" s="3"/>
      <c r="E1247" s="3"/>
      <c r="F1247" s="3"/>
      <c r="G1247" s="3"/>
      <c r="H1247" s="3"/>
      <c r="I1247" s="3"/>
      <c r="J1247" s="3"/>
      <c r="K1247" s="3"/>
      <c r="L1247" s="3"/>
      <c r="M1247" s="3"/>
      <c r="N1247" s="3"/>
    </row>
    <row r="1248" spans="1:14" ht="20.100000000000001" customHeight="1">
      <c r="A1248" s="3"/>
      <c r="B1248" s="3"/>
      <c r="C1248" s="3"/>
      <c r="D1248" s="3"/>
      <c r="E1248" s="3"/>
      <c r="F1248" s="3"/>
      <c r="G1248" s="92" t="s">
        <v>1817</v>
      </c>
      <c r="H1248" s="92"/>
      <c r="I1248" s="58" t="s">
        <v>16</v>
      </c>
      <c r="J1248" s="106" t="s">
        <v>1813</v>
      </c>
      <c r="K1248" s="106"/>
      <c r="L1248" s="58" t="s">
        <v>309</v>
      </c>
      <c r="M1248" s="3"/>
      <c r="N1248" s="3"/>
    </row>
    <row r="1249" spans="1:14" ht="409.6" customHeight="1">
      <c r="A1249" s="3"/>
      <c r="B1249" s="3"/>
      <c r="C1249" s="3"/>
      <c r="D1249" s="3"/>
      <c r="E1249" s="3"/>
      <c r="F1249" s="3"/>
      <c r="G1249" s="92"/>
      <c r="H1249" s="92"/>
      <c r="I1249" s="3"/>
      <c r="J1249" s="3"/>
      <c r="K1249" s="3"/>
      <c r="L1249" s="3"/>
      <c r="M1249" s="3"/>
      <c r="N1249" s="3"/>
    </row>
    <row r="1250" spans="1:14" ht="183" customHeight="1">
      <c r="A1250" s="3"/>
      <c r="B1250" s="3"/>
      <c r="C1250" s="3"/>
      <c r="D1250" s="3"/>
      <c r="E1250" s="3"/>
      <c r="F1250" s="3"/>
      <c r="G1250" s="3"/>
      <c r="H1250" s="3"/>
      <c r="I1250" s="3"/>
      <c r="J1250" s="3"/>
      <c r="K1250" s="3"/>
      <c r="L1250" s="3"/>
      <c r="M1250" s="3"/>
      <c r="N1250" s="3"/>
    </row>
    <row r="1251" spans="1:14" ht="42" customHeight="1">
      <c r="A1251" s="3"/>
      <c r="B1251" s="3"/>
      <c r="C1251" s="3"/>
      <c r="D1251" s="3"/>
      <c r="E1251" s="3"/>
      <c r="F1251" s="3"/>
      <c r="G1251" s="3"/>
      <c r="H1251" s="3"/>
      <c r="I1251" s="3"/>
      <c r="J1251" s="3"/>
      <c r="K1251" s="3"/>
      <c r="L1251" s="3"/>
      <c r="M1251" s="3"/>
      <c r="N1251" s="3"/>
    </row>
    <row r="1252" spans="1:14" ht="20.100000000000001" customHeight="1">
      <c r="A1252" s="3"/>
      <c r="B1252" s="3"/>
      <c r="C1252" s="115" t="s">
        <v>2558</v>
      </c>
      <c r="D1252" s="115"/>
      <c r="E1252" s="115"/>
      <c r="F1252" s="115"/>
      <c r="G1252" s="115"/>
      <c r="H1252" s="3"/>
      <c r="I1252" s="3"/>
      <c r="J1252" s="3"/>
      <c r="K1252" s="31" t="s">
        <v>1818</v>
      </c>
      <c r="L1252" s="32" t="s">
        <v>1268</v>
      </c>
      <c r="M1252" s="3"/>
      <c r="N1252" s="3"/>
    </row>
    <row r="1253" spans="1:14" ht="0.95" customHeight="1">
      <c r="A1253" s="3"/>
      <c r="B1253" s="3"/>
      <c r="C1253" s="3"/>
      <c r="D1253" s="3"/>
      <c r="E1253" s="3"/>
      <c r="F1253" s="3"/>
      <c r="G1253" s="3"/>
      <c r="H1253" s="3"/>
      <c r="I1253" s="3"/>
      <c r="J1253" s="3"/>
      <c r="K1253" s="3"/>
      <c r="L1253" s="3"/>
      <c r="M1253" s="3"/>
      <c r="N1253" s="3"/>
    </row>
    <row r="1254" spans="1:14" ht="20.100000000000001" customHeight="1">
      <c r="A1254" s="3"/>
      <c r="B1254" s="3"/>
      <c r="C1254" s="3"/>
      <c r="D1254" s="3"/>
      <c r="E1254" s="3"/>
      <c r="F1254" s="3"/>
      <c r="G1254" s="92" t="s">
        <v>1819</v>
      </c>
      <c r="H1254" s="92"/>
      <c r="I1254" s="58" t="s">
        <v>16</v>
      </c>
      <c r="J1254" s="106" t="s">
        <v>1820</v>
      </c>
      <c r="K1254" s="106"/>
      <c r="L1254" s="58" t="s">
        <v>309</v>
      </c>
      <c r="M1254" s="3"/>
      <c r="N1254" s="3"/>
    </row>
    <row r="1255" spans="1:14" ht="359.1" customHeight="1">
      <c r="A1255" s="3"/>
      <c r="B1255" s="3"/>
      <c r="C1255" s="3"/>
      <c r="D1255" s="3"/>
      <c r="E1255" s="3"/>
      <c r="F1255" s="3"/>
      <c r="G1255" s="92"/>
      <c r="H1255" s="92"/>
      <c r="I1255" s="3"/>
      <c r="J1255" s="3"/>
      <c r="K1255" s="3"/>
      <c r="L1255" s="3"/>
      <c r="M1255" s="3"/>
      <c r="N1255" s="3"/>
    </row>
    <row r="1256" spans="1:14" ht="20.100000000000001" customHeight="1">
      <c r="A1256" s="3"/>
      <c r="B1256" s="3"/>
      <c r="C1256" s="3"/>
      <c r="D1256" s="3"/>
      <c r="E1256" s="3"/>
      <c r="F1256" s="3"/>
      <c r="G1256" s="92" t="s">
        <v>1821</v>
      </c>
      <c r="H1256" s="92"/>
      <c r="I1256" s="58" t="s">
        <v>16</v>
      </c>
      <c r="J1256" s="106" t="s">
        <v>1822</v>
      </c>
      <c r="K1256" s="106"/>
      <c r="L1256" s="58" t="s">
        <v>309</v>
      </c>
      <c r="M1256" s="3"/>
      <c r="N1256" s="3"/>
    </row>
    <row r="1257" spans="1:14" ht="177.95" customHeight="1">
      <c r="A1257" s="3"/>
      <c r="B1257" s="3"/>
      <c r="C1257" s="3"/>
      <c r="D1257" s="3"/>
      <c r="E1257" s="3"/>
      <c r="F1257" s="3"/>
      <c r="G1257" s="92"/>
      <c r="H1257" s="92"/>
      <c r="I1257" s="3"/>
      <c r="J1257" s="3"/>
      <c r="K1257" s="3"/>
      <c r="L1257" s="3"/>
      <c r="M1257" s="3"/>
      <c r="N1257" s="3"/>
    </row>
    <row r="1258" spans="1:14" ht="201.95" customHeight="1">
      <c r="A1258" s="3"/>
      <c r="B1258" s="3"/>
      <c r="C1258" s="3"/>
      <c r="D1258" s="3"/>
      <c r="E1258" s="3"/>
      <c r="F1258" s="3"/>
      <c r="G1258" s="3"/>
      <c r="H1258" s="3"/>
      <c r="I1258" s="3"/>
      <c r="J1258" s="3"/>
      <c r="K1258" s="3"/>
      <c r="L1258" s="3"/>
      <c r="M1258" s="3"/>
      <c r="N1258" s="3"/>
    </row>
    <row r="1259" spans="1:14" ht="42" customHeight="1">
      <c r="A1259" s="3"/>
      <c r="B1259" s="3"/>
      <c r="C1259" s="3"/>
      <c r="D1259" s="3"/>
      <c r="E1259" s="3"/>
      <c r="F1259" s="3"/>
      <c r="G1259" s="3"/>
      <c r="H1259" s="3"/>
      <c r="I1259" s="3"/>
      <c r="J1259" s="3"/>
      <c r="K1259" s="3"/>
      <c r="L1259" s="3"/>
      <c r="M1259" s="3"/>
      <c r="N1259" s="3"/>
    </row>
    <row r="1260" spans="1:14" ht="20.100000000000001" customHeight="1">
      <c r="A1260" s="3"/>
      <c r="B1260" s="3"/>
      <c r="C1260" s="115" t="s">
        <v>2558</v>
      </c>
      <c r="D1260" s="115"/>
      <c r="E1260" s="115"/>
      <c r="F1260" s="115"/>
      <c r="G1260" s="115"/>
      <c r="H1260" s="3"/>
      <c r="I1260" s="3"/>
      <c r="J1260" s="3"/>
      <c r="K1260" s="31" t="s">
        <v>1823</v>
      </c>
      <c r="L1260" s="32" t="s">
        <v>1268</v>
      </c>
      <c r="M1260" s="3"/>
      <c r="N1260" s="3"/>
    </row>
    <row r="1261" spans="1:14" ht="0.95" customHeight="1">
      <c r="A1261" s="3"/>
      <c r="B1261" s="3"/>
      <c r="C1261" s="3"/>
      <c r="D1261" s="3"/>
      <c r="E1261" s="3"/>
      <c r="F1261" s="3"/>
      <c r="G1261" s="3"/>
      <c r="H1261" s="3"/>
      <c r="I1261" s="3"/>
      <c r="J1261" s="3"/>
      <c r="K1261" s="3"/>
      <c r="L1261" s="3"/>
      <c r="M1261" s="3"/>
      <c r="N1261" s="3"/>
    </row>
    <row r="1262" spans="1:14" ht="20.100000000000001" customHeight="1">
      <c r="A1262" s="3"/>
      <c r="B1262" s="3"/>
      <c r="C1262" s="3"/>
      <c r="D1262" s="3"/>
      <c r="E1262" s="3"/>
      <c r="F1262" s="3"/>
      <c r="G1262" s="92" t="s">
        <v>1824</v>
      </c>
      <c r="H1262" s="92"/>
      <c r="I1262" s="58" t="s">
        <v>16</v>
      </c>
      <c r="J1262" s="106" t="s">
        <v>1825</v>
      </c>
      <c r="K1262" s="106"/>
      <c r="L1262" s="58" t="s">
        <v>309</v>
      </c>
      <c r="M1262" s="3"/>
      <c r="N1262" s="3"/>
    </row>
    <row r="1263" spans="1:14" ht="409.6" customHeight="1">
      <c r="A1263" s="3"/>
      <c r="B1263" s="3"/>
      <c r="C1263" s="3"/>
      <c r="D1263" s="3"/>
      <c r="E1263" s="3"/>
      <c r="F1263" s="3"/>
      <c r="G1263" s="92"/>
      <c r="H1263" s="92"/>
      <c r="I1263" s="3"/>
      <c r="J1263" s="3"/>
      <c r="K1263" s="3"/>
      <c r="L1263" s="3"/>
      <c r="M1263" s="3"/>
      <c r="N1263" s="3"/>
    </row>
    <row r="1264" spans="1:14" ht="20.100000000000001" customHeight="1">
      <c r="A1264" s="3"/>
      <c r="B1264" s="3"/>
      <c r="C1264" s="3"/>
      <c r="D1264" s="3"/>
      <c r="E1264" s="3"/>
      <c r="F1264" s="92" t="s">
        <v>2522</v>
      </c>
      <c r="G1264" s="92"/>
      <c r="H1264" s="92"/>
      <c r="I1264" s="3"/>
      <c r="J1264" s="3"/>
      <c r="K1264" s="3"/>
      <c r="L1264" s="3"/>
      <c r="M1264" s="3"/>
      <c r="N1264" s="3"/>
    </row>
    <row r="1265" spans="1:14" ht="306.95" customHeight="1">
      <c r="A1265" s="3"/>
      <c r="B1265" s="3"/>
      <c r="C1265" s="3"/>
      <c r="D1265" s="3"/>
      <c r="E1265" s="3"/>
      <c r="F1265" s="3"/>
      <c r="G1265" s="3"/>
      <c r="H1265" s="3"/>
      <c r="I1265" s="3"/>
      <c r="J1265" s="3"/>
      <c r="K1265" s="3"/>
      <c r="L1265" s="3"/>
      <c r="M1265" s="3"/>
      <c r="N1265" s="3"/>
    </row>
    <row r="1266" spans="1:14" ht="42" customHeight="1">
      <c r="A1266" s="3"/>
      <c r="B1266" s="3"/>
      <c r="C1266" s="3"/>
      <c r="D1266" s="3"/>
      <c r="E1266" s="3"/>
      <c r="F1266" s="3"/>
      <c r="G1266" s="3"/>
      <c r="H1266" s="3"/>
      <c r="I1266" s="3"/>
      <c r="J1266" s="3"/>
      <c r="K1266" s="3"/>
      <c r="L1266" s="3"/>
      <c r="M1266" s="3"/>
      <c r="N1266" s="3"/>
    </row>
    <row r="1267" spans="1:14" ht="20.100000000000001" customHeight="1">
      <c r="A1267" s="3"/>
      <c r="B1267" s="3"/>
      <c r="C1267" s="115" t="s">
        <v>2558</v>
      </c>
      <c r="D1267" s="115"/>
      <c r="E1267" s="115"/>
      <c r="F1267" s="115"/>
      <c r="G1267" s="115"/>
      <c r="H1267" s="3"/>
      <c r="I1267" s="3"/>
      <c r="J1267" s="3"/>
      <c r="K1267" s="31" t="s">
        <v>1826</v>
      </c>
      <c r="L1267" s="32" t="s">
        <v>1268</v>
      </c>
      <c r="M1267" s="3"/>
      <c r="N1267" s="3"/>
    </row>
    <row r="1268" spans="1:14" ht="0.95" customHeight="1">
      <c r="A1268" s="3"/>
      <c r="B1268" s="3"/>
      <c r="C1268" s="3"/>
      <c r="D1268" s="3"/>
      <c r="E1268" s="3"/>
      <c r="F1268" s="3"/>
      <c r="G1268" s="3"/>
      <c r="H1268" s="3"/>
      <c r="I1268" s="3"/>
      <c r="J1268" s="3"/>
      <c r="K1268" s="3"/>
      <c r="L1268" s="3"/>
      <c r="M1268" s="3"/>
      <c r="N1268" s="3"/>
    </row>
    <row r="1269" spans="1:14" ht="20.100000000000001" customHeight="1">
      <c r="A1269" s="3"/>
      <c r="B1269" s="3"/>
      <c r="C1269" s="3"/>
      <c r="D1269" s="3"/>
      <c r="E1269" s="3"/>
      <c r="F1269" s="3"/>
      <c r="G1269" s="92" t="s">
        <v>1827</v>
      </c>
      <c r="H1269" s="92"/>
      <c r="I1269" s="58" t="s">
        <v>16</v>
      </c>
      <c r="J1269" s="106" t="s">
        <v>1828</v>
      </c>
      <c r="K1269" s="106"/>
      <c r="L1269" s="58" t="s">
        <v>309</v>
      </c>
      <c r="M1269" s="3"/>
      <c r="N1269" s="3"/>
    </row>
    <row r="1270" spans="1:14" ht="409.6" customHeight="1">
      <c r="A1270" s="3"/>
      <c r="B1270" s="3"/>
      <c r="C1270" s="3"/>
      <c r="D1270" s="3"/>
      <c r="E1270" s="3"/>
      <c r="F1270" s="3"/>
      <c r="G1270" s="92"/>
      <c r="H1270" s="92"/>
      <c r="I1270" s="3"/>
      <c r="J1270" s="3"/>
      <c r="K1270" s="3"/>
      <c r="L1270" s="3"/>
      <c r="M1270" s="3"/>
      <c r="N1270" s="3"/>
    </row>
    <row r="1271" spans="1:14" ht="20.100000000000001" customHeight="1">
      <c r="A1271" s="3"/>
      <c r="B1271" s="3"/>
      <c r="C1271" s="3"/>
      <c r="D1271" s="3"/>
      <c r="E1271" s="3"/>
      <c r="F1271" s="3"/>
      <c r="G1271" s="92" t="s">
        <v>1829</v>
      </c>
      <c r="H1271" s="92"/>
      <c r="I1271" s="58" t="s">
        <v>16</v>
      </c>
      <c r="J1271" s="106" t="s">
        <v>1830</v>
      </c>
      <c r="K1271" s="106"/>
      <c r="L1271" s="58" t="s">
        <v>309</v>
      </c>
      <c r="M1271" s="3"/>
      <c r="N1271" s="3"/>
    </row>
    <row r="1272" spans="1:14" ht="233.1" customHeight="1">
      <c r="A1272" s="3"/>
      <c r="B1272" s="3"/>
      <c r="C1272" s="3"/>
      <c r="D1272" s="3"/>
      <c r="E1272" s="3"/>
      <c r="F1272" s="3"/>
      <c r="G1272" s="92"/>
      <c r="H1272" s="92"/>
      <c r="I1272" s="3"/>
      <c r="J1272" s="3"/>
      <c r="K1272" s="3"/>
      <c r="L1272" s="3"/>
      <c r="M1272" s="3"/>
      <c r="N1272" s="3"/>
    </row>
    <row r="1273" spans="1:14" ht="20.100000000000001" customHeight="1">
      <c r="A1273" s="3"/>
      <c r="B1273" s="3"/>
      <c r="C1273" s="3"/>
      <c r="D1273" s="104" t="s">
        <v>125</v>
      </c>
      <c r="E1273" s="104"/>
      <c r="F1273" s="104"/>
      <c r="G1273" s="104"/>
      <c r="H1273" s="104"/>
      <c r="I1273" s="57" t="s">
        <v>81</v>
      </c>
      <c r="J1273" s="105" t="s">
        <v>1831</v>
      </c>
      <c r="K1273" s="105"/>
      <c r="L1273" s="57" t="s">
        <v>309</v>
      </c>
      <c r="M1273" s="3"/>
      <c r="N1273" s="3"/>
    </row>
    <row r="1274" spans="1:14" ht="54" customHeight="1">
      <c r="A1274" s="3"/>
      <c r="B1274" s="3"/>
      <c r="C1274" s="3"/>
      <c r="D1274" s="3"/>
      <c r="E1274" s="3"/>
      <c r="F1274" s="3"/>
      <c r="G1274" s="3"/>
      <c r="H1274" s="3"/>
      <c r="I1274" s="3"/>
      <c r="J1274" s="3"/>
      <c r="K1274" s="3"/>
      <c r="L1274" s="3"/>
      <c r="M1274" s="3"/>
      <c r="N1274" s="3"/>
    </row>
    <row r="1275" spans="1:14" ht="42" customHeight="1">
      <c r="A1275" s="3"/>
      <c r="B1275" s="3"/>
      <c r="C1275" s="3"/>
      <c r="D1275" s="3"/>
      <c r="E1275" s="3"/>
      <c r="F1275" s="3"/>
      <c r="G1275" s="3"/>
      <c r="H1275" s="3"/>
      <c r="I1275" s="3"/>
      <c r="J1275" s="3"/>
      <c r="K1275" s="3"/>
      <c r="L1275" s="3"/>
      <c r="M1275" s="3"/>
      <c r="N1275" s="3"/>
    </row>
    <row r="1276" spans="1:14" ht="20.100000000000001" customHeight="1">
      <c r="A1276" s="3"/>
      <c r="B1276" s="3"/>
      <c r="C1276" s="115" t="s">
        <v>2558</v>
      </c>
      <c r="D1276" s="115"/>
      <c r="E1276" s="115"/>
      <c r="F1276" s="115"/>
      <c r="G1276" s="115"/>
      <c r="H1276" s="3"/>
      <c r="I1276" s="3"/>
      <c r="J1276" s="3"/>
      <c r="K1276" s="31" t="s">
        <v>1832</v>
      </c>
      <c r="L1276" s="32" t="s">
        <v>1268</v>
      </c>
      <c r="M1276" s="3"/>
      <c r="N1276" s="3"/>
    </row>
    <row r="1277" spans="1:14" ht="0.95" customHeight="1">
      <c r="A1277" s="3"/>
      <c r="B1277" s="3"/>
      <c r="C1277" s="3"/>
      <c r="D1277" s="3"/>
      <c r="E1277" s="3"/>
      <c r="F1277" s="3"/>
      <c r="G1277" s="3"/>
      <c r="H1277" s="3"/>
      <c r="I1277" s="3"/>
      <c r="J1277" s="3"/>
      <c r="K1277" s="3"/>
      <c r="L1277" s="3"/>
      <c r="M1277" s="3"/>
      <c r="N1277" s="3"/>
    </row>
    <row r="1278" spans="1:14" ht="20.100000000000001" customHeight="1">
      <c r="A1278" s="3"/>
      <c r="B1278" s="3"/>
      <c r="C1278" s="3"/>
      <c r="D1278" s="3"/>
      <c r="E1278" s="104" t="s">
        <v>36</v>
      </c>
      <c r="F1278" s="104"/>
      <c r="G1278" s="104"/>
      <c r="H1278" s="104"/>
      <c r="I1278" s="57" t="s">
        <v>81</v>
      </c>
      <c r="J1278" s="105" t="s">
        <v>1833</v>
      </c>
      <c r="K1278" s="105"/>
      <c r="L1278" s="57" t="s">
        <v>309</v>
      </c>
      <c r="M1278" s="3"/>
      <c r="N1278" s="3"/>
    </row>
    <row r="1279" spans="1:14" ht="20.100000000000001" customHeight="1">
      <c r="A1279" s="3"/>
      <c r="B1279" s="3"/>
      <c r="C1279" s="3"/>
      <c r="D1279" s="3"/>
      <c r="E1279" s="3"/>
      <c r="F1279" s="104" t="s">
        <v>351</v>
      </c>
      <c r="G1279" s="104"/>
      <c r="H1279" s="104"/>
      <c r="I1279" s="57" t="s">
        <v>81</v>
      </c>
      <c r="J1279" s="105" t="s">
        <v>1833</v>
      </c>
      <c r="K1279" s="105"/>
      <c r="L1279" s="57" t="s">
        <v>309</v>
      </c>
      <c r="M1279" s="3"/>
      <c r="N1279" s="3"/>
    </row>
    <row r="1280" spans="1:14" ht="20.100000000000001" customHeight="1">
      <c r="A1280" s="3"/>
      <c r="B1280" s="3"/>
      <c r="C1280" s="3"/>
      <c r="D1280" s="3"/>
      <c r="E1280" s="3"/>
      <c r="F1280" s="92" t="s">
        <v>2491</v>
      </c>
      <c r="G1280" s="92"/>
      <c r="H1280" s="92"/>
      <c r="I1280" s="58" t="s">
        <v>16</v>
      </c>
      <c r="J1280" s="106" t="s">
        <v>1834</v>
      </c>
      <c r="K1280" s="106"/>
      <c r="L1280" s="58" t="s">
        <v>309</v>
      </c>
      <c r="M1280" s="3"/>
      <c r="N1280" s="3"/>
    </row>
    <row r="1281" spans="1:14" ht="324.95" customHeight="1">
      <c r="A1281" s="3"/>
      <c r="B1281" s="3"/>
      <c r="C1281" s="3"/>
      <c r="D1281" s="3"/>
      <c r="E1281" s="3"/>
      <c r="F1281" s="3"/>
      <c r="G1281" s="92" t="s">
        <v>1835</v>
      </c>
      <c r="H1281" s="92"/>
      <c r="I1281" s="3"/>
      <c r="J1281" s="3"/>
      <c r="K1281" s="3"/>
      <c r="L1281" s="3"/>
      <c r="M1281" s="3"/>
      <c r="N1281" s="3"/>
    </row>
    <row r="1282" spans="1:14" ht="20.100000000000001" customHeight="1">
      <c r="A1282" s="3"/>
      <c r="B1282" s="3"/>
      <c r="C1282" s="3"/>
      <c r="D1282" s="3"/>
      <c r="E1282" s="3"/>
      <c r="F1282" s="92" t="s">
        <v>2492</v>
      </c>
      <c r="G1282" s="92"/>
      <c r="H1282" s="92"/>
      <c r="I1282" s="58" t="s">
        <v>16</v>
      </c>
      <c r="J1282" s="106" t="s">
        <v>1836</v>
      </c>
      <c r="K1282" s="106"/>
      <c r="L1282" s="58" t="s">
        <v>309</v>
      </c>
      <c r="M1282" s="3"/>
      <c r="N1282" s="3"/>
    </row>
    <row r="1283" spans="1:14" ht="332.1" customHeight="1">
      <c r="A1283" s="3"/>
      <c r="B1283" s="3"/>
      <c r="C1283" s="3"/>
      <c r="D1283" s="3"/>
      <c r="E1283" s="3"/>
      <c r="F1283" s="3"/>
      <c r="G1283" s="92" t="s">
        <v>1837</v>
      </c>
      <c r="H1283" s="92"/>
      <c r="I1283" s="3"/>
      <c r="J1283" s="3"/>
      <c r="K1283" s="3"/>
      <c r="L1283" s="3"/>
      <c r="M1283" s="3"/>
      <c r="N1283" s="3"/>
    </row>
    <row r="1284" spans="1:14" ht="42" customHeight="1">
      <c r="A1284" s="3"/>
      <c r="B1284" s="3"/>
      <c r="C1284" s="3"/>
      <c r="D1284" s="3"/>
      <c r="E1284" s="3"/>
      <c r="F1284" s="3"/>
      <c r="G1284" s="3"/>
      <c r="H1284" s="3"/>
      <c r="I1284" s="3"/>
      <c r="J1284" s="3"/>
      <c r="K1284" s="3"/>
      <c r="L1284" s="3"/>
      <c r="M1284" s="3"/>
      <c r="N1284" s="3"/>
    </row>
    <row r="1285" spans="1:14" ht="42" customHeight="1">
      <c r="A1285" s="3"/>
      <c r="B1285" s="3"/>
      <c r="C1285" s="3"/>
      <c r="D1285" s="3"/>
      <c r="E1285" s="3"/>
      <c r="F1285" s="3"/>
      <c r="G1285" s="3"/>
      <c r="H1285" s="3"/>
      <c r="I1285" s="3"/>
      <c r="J1285" s="3"/>
      <c r="K1285" s="3"/>
      <c r="L1285" s="3"/>
      <c r="M1285" s="3"/>
      <c r="N1285" s="3"/>
    </row>
    <row r="1286" spans="1:14" ht="20.100000000000001" customHeight="1">
      <c r="A1286" s="3"/>
      <c r="B1286" s="3"/>
      <c r="C1286" s="115" t="s">
        <v>2558</v>
      </c>
      <c r="D1286" s="115"/>
      <c r="E1286" s="115"/>
      <c r="F1286" s="115"/>
      <c r="G1286" s="115"/>
      <c r="H1286" s="3"/>
      <c r="I1286" s="3"/>
      <c r="J1286" s="3"/>
      <c r="K1286" s="31" t="s">
        <v>1838</v>
      </c>
      <c r="L1286" s="32" t="s">
        <v>1268</v>
      </c>
      <c r="M1286" s="3"/>
      <c r="N1286" s="3"/>
    </row>
    <row r="1287" spans="1:14" ht="0.95" customHeight="1">
      <c r="A1287" s="3"/>
      <c r="B1287" s="3"/>
      <c r="C1287" s="3"/>
      <c r="D1287" s="3"/>
      <c r="E1287" s="3"/>
      <c r="F1287" s="3"/>
      <c r="G1287" s="3"/>
      <c r="H1287" s="3"/>
      <c r="I1287" s="3"/>
      <c r="J1287" s="3"/>
      <c r="K1287" s="3"/>
      <c r="L1287" s="3"/>
      <c r="M1287" s="3"/>
      <c r="N1287" s="3"/>
    </row>
    <row r="1288" spans="1:14" ht="54" customHeight="1">
      <c r="A1288" s="3"/>
      <c r="B1288" s="3"/>
      <c r="C1288" s="3"/>
      <c r="D1288" s="3"/>
      <c r="E1288" s="3"/>
      <c r="F1288" s="3"/>
      <c r="G1288" s="92" t="s">
        <v>1839</v>
      </c>
      <c r="H1288" s="92"/>
      <c r="I1288" s="3"/>
      <c r="J1288" s="3"/>
      <c r="K1288" s="3"/>
      <c r="L1288" s="3"/>
      <c r="M1288" s="3"/>
      <c r="N1288" s="3"/>
    </row>
    <row r="1289" spans="1:14" ht="20.100000000000001" customHeight="1">
      <c r="A1289" s="3"/>
      <c r="B1289" s="3"/>
      <c r="C1289" s="3"/>
      <c r="D1289" s="3"/>
      <c r="E1289" s="3"/>
      <c r="F1289" s="92" t="s">
        <v>2536</v>
      </c>
      <c r="G1289" s="92"/>
      <c r="H1289" s="92"/>
      <c r="I1289" s="58" t="s">
        <v>16</v>
      </c>
      <c r="J1289" s="106" t="s">
        <v>1840</v>
      </c>
      <c r="K1289" s="106"/>
      <c r="L1289" s="58" t="s">
        <v>309</v>
      </c>
      <c r="M1289" s="3"/>
      <c r="N1289" s="3"/>
    </row>
    <row r="1290" spans="1:14" ht="324.95" customHeight="1">
      <c r="A1290" s="3"/>
      <c r="B1290" s="3"/>
      <c r="C1290" s="3"/>
      <c r="D1290" s="3"/>
      <c r="E1290" s="3"/>
      <c r="F1290" s="3"/>
      <c r="G1290" s="92" t="s">
        <v>1841</v>
      </c>
      <c r="H1290" s="92"/>
      <c r="I1290" s="3"/>
      <c r="J1290" s="3"/>
      <c r="K1290" s="3"/>
      <c r="L1290" s="3"/>
      <c r="M1290" s="3"/>
      <c r="N1290" s="3"/>
    </row>
    <row r="1291" spans="1:14" ht="20.100000000000001" customHeight="1">
      <c r="A1291" s="3"/>
      <c r="B1291" s="3"/>
      <c r="C1291" s="3"/>
      <c r="D1291" s="3"/>
      <c r="E1291" s="3"/>
      <c r="F1291" s="92" t="s">
        <v>2537</v>
      </c>
      <c r="G1291" s="92"/>
      <c r="H1291" s="92"/>
      <c r="I1291" s="58" t="s">
        <v>16</v>
      </c>
      <c r="J1291" s="106" t="s">
        <v>1842</v>
      </c>
      <c r="K1291" s="106"/>
      <c r="L1291" s="58" t="s">
        <v>309</v>
      </c>
      <c r="M1291" s="3"/>
      <c r="N1291" s="3"/>
    </row>
    <row r="1292" spans="1:14" ht="180" customHeight="1">
      <c r="A1292" s="3"/>
      <c r="B1292" s="3"/>
      <c r="C1292" s="3"/>
      <c r="D1292" s="3"/>
      <c r="E1292" s="3"/>
      <c r="F1292" s="3"/>
      <c r="G1292" s="92" t="s">
        <v>1843</v>
      </c>
      <c r="H1292" s="92"/>
      <c r="I1292" s="3"/>
      <c r="J1292" s="3"/>
      <c r="K1292" s="3"/>
      <c r="L1292" s="3"/>
      <c r="M1292" s="3"/>
      <c r="N1292" s="3"/>
    </row>
    <row r="1293" spans="1:14" ht="20.100000000000001" customHeight="1">
      <c r="A1293" s="3"/>
      <c r="B1293" s="3"/>
      <c r="C1293" s="3"/>
      <c r="D1293" s="3"/>
      <c r="E1293" s="3"/>
      <c r="F1293" s="92" t="s">
        <v>2494</v>
      </c>
      <c r="G1293" s="92"/>
      <c r="H1293" s="92"/>
      <c r="I1293" s="58" t="s">
        <v>16</v>
      </c>
      <c r="J1293" s="106" t="s">
        <v>1844</v>
      </c>
      <c r="K1293" s="106"/>
      <c r="L1293" s="58" t="s">
        <v>309</v>
      </c>
      <c r="M1293" s="3"/>
      <c r="N1293" s="3"/>
    </row>
    <row r="1294" spans="1:14" ht="117.95" customHeight="1">
      <c r="A1294" s="3"/>
      <c r="B1294" s="3"/>
      <c r="C1294" s="3"/>
      <c r="D1294" s="3"/>
      <c r="E1294" s="3"/>
      <c r="F1294" s="3"/>
      <c r="G1294" s="92" t="s">
        <v>1845</v>
      </c>
      <c r="H1294" s="92"/>
      <c r="I1294" s="3"/>
      <c r="J1294" s="3"/>
      <c r="K1294" s="3"/>
      <c r="L1294" s="3"/>
      <c r="M1294" s="3"/>
      <c r="N1294" s="3"/>
    </row>
    <row r="1295" spans="1:14" ht="42" customHeight="1">
      <c r="A1295" s="3"/>
      <c r="B1295" s="3"/>
      <c r="C1295" s="3"/>
      <c r="D1295" s="3"/>
      <c r="E1295" s="3"/>
      <c r="F1295" s="3"/>
      <c r="G1295" s="3"/>
      <c r="H1295" s="3"/>
      <c r="I1295" s="3"/>
      <c r="J1295" s="3"/>
      <c r="K1295" s="3"/>
      <c r="L1295" s="3"/>
      <c r="M1295" s="3"/>
      <c r="N1295" s="3"/>
    </row>
    <row r="1296" spans="1:14" ht="42" customHeight="1">
      <c r="A1296" s="3"/>
      <c r="B1296" s="3"/>
      <c r="C1296" s="3"/>
      <c r="D1296" s="3"/>
      <c r="E1296" s="3"/>
      <c r="F1296" s="3"/>
      <c r="G1296" s="3"/>
      <c r="H1296" s="3"/>
      <c r="I1296" s="3"/>
      <c r="J1296" s="3"/>
      <c r="K1296" s="3"/>
      <c r="L1296" s="3"/>
      <c r="M1296" s="3"/>
      <c r="N1296" s="3"/>
    </row>
    <row r="1297" spans="1:14" ht="20.100000000000001" customHeight="1">
      <c r="A1297" s="3"/>
      <c r="B1297" s="3"/>
      <c r="C1297" s="115" t="s">
        <v>2558</v>
      </c>
      <c r="D1297" s="115"/>
      <c r="E1297" s="115"/>
      <c r="F1297" s="115"/>
      <c r="G1297" s="115"/>
      <c r="H1297" s="3"/>
      <c r="I1297" s="3"/>
      <c r="J1297" s="3"/>
      <c r="K1297" s="31" t="s">
        <v>1846</v>
      </c>
      <c r="L1297" s="32" t="s">
        <v>1268</v>
      </c>
      <c r="M1297" s="3"/>
      <c r="N1297" s="3"/>
    </row>
    <row r="1298" spans="1:14" ht="0.95" customHeight="1">
      <c r="A1298" s="3"/>
      <c r="B1298" s="3"/>
      <c r="C1298" s="3"/>
      <c r="D1298" s="3"/>
      <c r="E1298" s="3"/>
      <c r="F1298" s="3"/>
      <c r="G1298" s="3"/>
      <c r="H1298" s="3"/>
      <c r="I1298" s="3"/>
      <c r="J1298" s="3"/>
      <c r="K1298" s="3"/>
      <c r="L1298" s="3"/>
      <c r="M1298" s="3"/>
      <c r="N1298" s="3"/>
    </row>
    <row r="1299" spans="1:14" ht="252.95" customHeight="1">
      <c r="A1299" s="3"/>
      <c r="B1299" s="3"/>
      <c r="C1299" s="3"/>
      <c r="D1299" s="3"/>
      <c r="E1299" s="3"/>
      <c r="F1299" s="3"/>
      <c r="G1299" s="92" t="s">
        <v>1847</v>
      </c>
      <c r="H1299" s="92"/>
      <c r="I1299" s="3"/>
      <c r="J1299" s="3"/>
      <c r="K1299" s="3"/>
      <c r="L1299" s="3"/>
      <c r="M1299" s="3"/>
      <c r="N1299" s="3"/>
    </row>
    <row r="1300" spans="1:14" ht="20.100000000000001" customHeight="1">
      <c r="A1300" s="3"/>
      <c r="B1300" s="3"/>
      <c r="C1300" s="3"/>
      <c r="D1300" s="3"/>
      <c r="E1300" s="3"/>
      <c r="F1300" s="92" t="s">
        <v>2495</v>
      </c>
      <c r="G1300" s="92"/>
      <c r="H1300" s="92"/>
      <c r="I1300" s="58" t="s">
        <v>16</v>
      </c>
      <c r="J1300" s="106" t="s">
        <v>1848</v>
      </c>
      <c r="K1300" s="106"/>
      <c r="L1300" s="58" t="s">
        <v>309</v>
      </c>
      <c r="M1300" s="3"/>
      <c r="N1300" s="3"/>
    </row>
    <row r="1301" spans="1:14" ht="162" customHeight="1">
      <c r="A1301" s="3"/>
      <c r="B1301" s="3"/>
      <c r="C1301" s="3"/>
      <c r="D1301" s="3"/>
      <c r="E1301" s="3"/>
      <c r="F1301" s="3"/>
      <c r="G1301" s="92" t="s">
        <v>1849</v>
      </c>
      <c r="H1301" s="92"/>
      <c r="I1301" s="3"/>
      <c r="J1301" s="3"/>
      <c r="K1301" s="3"/>
      <c r="L1301" s="3"/>
      <c r="M1301" s="3"/>
      <c r="N1301" s="3"/>
    </row>
    <row r="1302" spans="1:14" ht="20.100000000000001" customHeight="1">
      <c r="A1302" s="3"/>
      <c r="B1302" s="3"/>
      <c r="C1302" s="3"/>
      <c r="D1302" s="3"/>
      <c r="E1302" s="104" t="s">
        <v>38</v>
      </c>
      <c r="F1302" s="104"/>
      <c r="G1302" s="104"/>
      <c r="H1302" s="104"/>
      <c r="I1302" s="57" t="s">
        <v>81</v>
      </c>
      <c r="J1302" s="105" t="s">
        <v>1850</v>
      </c>
      <c r="K1302" s="105"/>
      <c r="L1302" s="57" t="s">
        <v>309</v>
      </c>
      <c r="M1302" s="3"/>
      <c r="N1302" s="3"/>
    </row>
    <row r="1303" spans="1:14" ht="20.100000000000001" customHeight="1">
      <c r="A1303" s="3"/>
      <c r="B1303" s="3"/>
      <c r="C1303" s="3"/>
      <c r="D1303" s="3"/>
      <c r="E1303" s="3"/>
      <c r="F1303" s="104" t="s">
        <v>364</v>
      </c>
      <c r="G1303" s="104"/>
      <c r="H1303" s="104"/>
      <c r="I1303" s="57" t="s">
        <v>81</v>
      </c>
      <c r="J1303" s="105" t="s">
        <v>1851</v>
      </c>
      <c r="K1303" s="105"/>
      <c r="L1303" s="57" t="s">
        <v>309</v>
      </c>
      <c r="M1303" s="3"/>
      <c r="N1303" s="3"/>
    </row>
    <row r="1304" spans="1:14" ht="20.100000000000001" customHeight="1">
      <c r="A1304" s="3"/>
      <c r="B1304" s="3"/>
      <c r="C1304" s="3"/>
      <c r="D1304" s="3"/>
      <c r="E1304" s="3"/>
      <c r="F1304" s="92" t="s">
        <v>2499</v>
      </c>
      <c r="G1304" s="92"/>
      <c r="H1304" s="92"/>
      <c r="I1304" s="58" t="s">
        <v>16</v>
      </c>
      <c r="J1304" s="106" t="s">
        <v>1852</v>
      </c>
      <c r="K1304" s="106"/>
      <c r="L1304" s="58" t="s">
        <v>309</v>
      </c>
      <c r="M1304" s="3"/>
      <c r="N1304" s="3"/>
    </row>
    <row r="1305" spans="1:14" ht="242.1" customHeight="1">
      <c r="A1305" s="3"/>
      <c r="B1305" s="3"/>
      <c r="C1305" s="3"/>
      <c r="D1305" s="3"/>
      <c r="E1305" s="3"/>
      <c r="F1305" s="3"/>
      <c r="G1305" s="92" t="s">
        <v>1853</v>
      </c>
      <c r="H1305" s="92"/>
      <c r="I1305" s="3"/>
      <c r="J1305" s="3"/>
      <c r="K1305" s="3"/>
      <c r="L1305" s="3"/>
      <c r="M1305" s="3"/>
      <c r="N1305" s="3"/>
    </row>
    <row r="1306" spans="1:14" ht="42" customHeight="1">
      <c r="A1306" s="3"/>
      <c r="B1306" s="3"/>
      <c r="C1306" s="3"/>
      <c r="D1306" s="3"/>
      <c r="E1306" s="3"/>
      <c r="F1306" s="3"/>
      <c r="G1306" s="3"/>
      <c r="H1306" s="3"/>
      <c r="I1306" s="3"/>
      <c r="J1306" s="3"/>
      <c r="K1306" s="3"/>
      <c r="L1306" s="3"/>
      <c r="M1306" s="3"/>
      <c r="N1306" s="3"/>
    </row>
    <row r="1307" spans="1:14" ht="42" customHeight="1">
      <c r="A1307" s="3"/>
      <c r="B1307" s="3"/>
      <c r="C1307" s="3"/>
      <c r="D1307" s="3"/>
      <c r="E1307" s="3"/>
      <c r="F1307" s="3"/>
      <c r="G1307" s="3"/>
      <c r="H1307" s="3"/>
      <c r="I1307" s="3"/>
      <c r="J1307" s="3"/>
      <c r="K1307" s="3"/>
      <c r="L1307" s="3"/>
      <c r="M1307" s="3"/>
      <c r="N1307" s="3"/>
    </row>
    <row r="1308" spans="1:14" ht="20.100000000000001" customHeight="1">
      <c r="A1308" s="3"/>
      <c r="B1308" s="3"/>
      <c r="C1308" s="115" t="s">
        <v>2558</v>
      </c>
      <c r="D1308" s="115"/>
      <c r="E1308" s="115"/>
      <c r="F1308" s="115"/>
      <c r="G1308" s="115"/>
      <c r="H1308" s="3"/>
      <c r="I1308" s="3"/>
      <c r="J1308" s="3"/>
      <c r="K1308" s="31" t="s">
        <v>1854</v>
      </c>
      <c r="L1308" s="32" t="s">
        <v>1268</v>
      </c>
      <c r="M1308" s="3"/>
      <c r="N1308" s="3"/>
    </row>
    <row r="1309" spans="1:14" ht="0.95" customHeight="1">
      <c r="A1309" s="3"/>
      <c r="B1309" s="3"/>
      <c r="C1309" s="3"/>
      <c r="D1309" s="3"/>
      <c r="E1309" s="3"/>
      <c r="F1309" s="3"/>
      <c r="G1309" s="3"/>
      <c r="H1309" s="3"/>
      <c r="I1309" s="3"/>
      <c r="J1309" s="3"/>
      <c r="K1309" s="3"/>
      <c r="L1309" s="3"/>
      <c r="M1309" s="3"/>
      <c r="N1309" s="3"/>
    </row>
    <row r="1310" spans="1:14" ht="72" customHeight="1">
      <c r="A1310" s="3"/>
      <c r="B1310" s="3"/>
      <c r="C1310" s="3"/>
      <c r="D1310" s="3"/>
      <c r="E1310" s="3"/>
      <c r="F1310" s="3"/>
      <c r="G1310" s="92" t="s">
        <v>1855</v>
      </c>
      <c r="H1310" s="92"/>
      <c r="I1310" s="3"/>
      <c r="J1310" s="3"/>
      <c r="K1310" s="3"/>
      <c r="L1310" s="3"/>
      <c r="M1310" s="3"/>
      <c r="N1310" s="3"/>
    </row>
    <row r="1311" spans="1:14" ht="20.100000000000001" customHeight="1">
      <c r="A1311" s="3"/>
      <c r="B1311" s="3"/>
      <c r="C1311" s="3"/>
      <c r="D1311" s="3"/>
      <c r="E1311" s="3"/>
      <c r="F1311" s="92" t="s">
        <v>2500</v>
      </c>
      <c r="G1311" s="92"/>
      <c r="H1311" s="92"/>
      <c r="I1311" s="3"/>
      <c r="J1311" s="3"/>
      <c r="K1311" s="3"/>
      <c r="L1311" s="3"/>
      <c r="M1311" s="3"/>
      <c r="N1311" s="3"/>
    </row>
    <row r="1312" spans="1:14" ht="20.100000000000001" customHeight="1">
      <c r="A1312" s="3"/>
      <c r="B1312" s="3"/>
      <c r="C1312" s="3"/>
      <c r="D1312" s="3"/>
      <c r="E1312" s="3"/>
      <c r="F1312" s="3"/>
      <c r="G1312" s="92" t="s">
        <v>1856</v>
      </c>
      <c r="H1312" s="92"/>
      <c r="I1312" s="58" t="s">
        <v>16</v>
      </c>
      <c r="J1312" s="106" t="s">
        <v>1857</v>
      </c>
      <c r="K1312" s="106"/>
      <c r="L1312" s="58" t="s">
        <v>309</v>
      </c>
      <c r="M1312" s="3"/>
      <c r="N1312" s="3"/>
    </row>
    <row r="1313" spans="1:14" ht="323.10000000000002" customHeight="1">
      <c r="A1313" s="3"/>
      <c r="B1313" s="3"/>
      <c r="C1313" s="3"/>
      <c r="D1313" s="3"/>
      <c r="E1313" s="3"/>
      <c r="F1313" s="3"/>
      <c r="G1313" s="92"/>
      <c r="H1313" s="92"/>
      <c r="I1313" s="3"/>
      <c r="J1313" s="3"/>
      <c r="K1313" s="3"/>
      <c r="L1313" s="3"/>
      <c r="M1313" s="3"/>
      <c r="N1313" s="3"/>
    </row>
    <row r="1314" spans="1:14" ht="20.100000000000001" customHeight="1">
      <c r="A1314" s="3"/>
      <c r="B1314" s="3"/>
      <c r="C1314" s="3"/>
      <c r="D1314" s="3"/>
      <c r="E1314" s="3"/>
      <c r="F1314" s="3"/>
      <c r="G1314" s="92" t="s">
        <v>1858</v>
      </c>
      <c r="H1314" s="92"/>
      <c r="I1314" s="58" t="s">
        <v>16</v>
      </c>
      <c r="J1314" s="106" t="s">
        <v>1859</v>
      </c>
      <c r="K1314" s="106"/>
      <c r="L1314" s="58" t="s">
        <v>309</v>
      </c>
      <c r="M1314" s="3"/>
      <c r="N1314" s="3"/>
    </row>
    <row r="1315" spans="1:14" ht="141.94999999999999" customHeight="1">
      <c r="A1315" s="3"/>
      <c r="B1315" s="3"/>
      <c r="C1315" s="3"/>
      <c r="D1315" s="3"/>
      <c r="E1315" s="3"/>
      <c r="F1315" s="3"/>
      <c r="G1315" s="92"/>
      <c r="H1315" s="92"/>
      <c r="I1315" s="3"/>
      <c r="J1315" s="3"/>
      <c r="K1315" s="3"/>
      <c r="L1315" s="3"/>
      <c r="M1315" s="3"/>
      <c r="N1315" s="3"/>
    </row>
    <row r="1316" spans="1:14" ht="20.100000000000001" customHeight="1">
      <c r="A1316" s="3"/>
      <c r="B1316" s="3"/>
      <c r="C1316" s="3"/>
      <c r="D1316" s="3"/>
      <c r="E1316" s="3"/>
      <c r="F1316" s="104" t="s">
        <v>384</v>
      </c>
      <c r="G1316" s="104"/>
      <c r="H1316" s="104"/>
      <c r="I1316" s="57" t="s">
        <v>81</v>
      </c>
      <c r="J1316" s="105" t="s">
        <v>1860</v>
      </c>
      <c r="K1316" s="105"/>
      <c r="L1316" s="57" t="s">
        <v>309</v>
      </c>
      <c r="M1316" s="3"/>
      <c r="N1316" s="3"/>
    </row>
    <row r="1317" spans="1:14" ht="36" customHeight="1">
      <c r="A1317" s="3"/>
      <c r="B1317" s="3"/>
      <c r="C1317" s="3"/>
      <c r="D1317" s="3"/>
      <c r="E1317" s="3"/>
      <c r="F1317" s="92" t="s">
        <v>2504</v>
      </c>
      <c r="G1317" s="92"/>
      <c r="H1317" s="92"/>
      <c r="I1317" s="3"/>
      <c r="J1317" s="3"/>
      <c r="K1317" s="3"/>
      <c r="L1317" s="3"/>
      <c r="M1317" s="3"/>
      <c r="N1317" s="3"/>
    </row>
    <row r="1318" spans="1:14" ht="126" customHeight="1">
      <c r="A1318" s="3"/>
      <c r="B1318" s="3"/>
      <c r="C1318" s="3"/>
      <c r="D1318" s="3"/>
      <c r="E1318" s="3"/>
      <c r="F1318" s="3"/>
      <c r="G1318" s="3"/>
      <c r="H1318" s="3"/>
      <c r="I1318" s="3"/>
      <c r="J1318" s="3"/>
      <c r="K1318" s="3"/>
      <c r="L1318" s="3"/>
      <c r="M1318" s="3"/>
      <c r="N1318" s="3"/>
    </row>
    <row r="1319" spans="1:14" ht="42" customHeight="1">
      <c r="A1319" s="3"/>
      <c r="B1319" s="3"/>
      <c r="C1319" s="3"/>
      <c r="D1319" s="3"/>
      <c r="E1319" s="3"/>
      <c r="F1319" s="3"/>
      <c r="G1319" s="3"/>
      <c r="H1319" s="3"/>
      <c r="I1319" s="3"/>
      <c r="J1319" s="3"/>
      <c r="K1319" s="3"/>
      <c r="L1319" s="3"/>
      <c r="M1319" s="3"/>
      <c r="N1319" s="3"/>
    </row>
    <row r="1320" spans="1:14" ht="20.100000000000001" customHeight="1">
      <c r="A1320" s="3"/>
      <c r="B1320" s="3"/>
      <c r="C1320" s="115" t="s">
        <v>2558</v>
      </c>
      <c r="D1320" s="115"/>
      <c r="E1320" s="115"/>
      <c r="F1320" s="115"/>
      <c r="G1320" s="115"/>
      <c r="H1320" s="3"/>
      <c r="I1320" s="3"/>
      <c r="J1320" s="3"/>
      <c r="K1320" s="31" t="s">
        <v>1861</v>
      </c>
      <c r="L1320" s="32" t="s">
        <v>1268</v>
      </c>
      <c r="M1320" s="3"/>
      <c r="N1320" s="3"/>
    </row>
    <row r="1321" spans="1:14" ht="0.95" customHeight="1">
      <c r="A1321" s="3"/>
      <c r="B1321" s="3"/>
      <c r="C1321" s="3"/>
      <c r="D1321" s="3"/>
      <c r="E1321" s="3"/>
      <c r="F1321" s="3"/>
      <c r="G1321" s="3"/>
      <c r="H1321" s="3"/>
      <c r="I1321" s="3"/>
      <c r="J1321" s="3"/>
      <c r="K1321" s="3"/>
      <c r="L1321" s="3"/>
      <c r="M1321" s="3"/>
      <c r="N1321" s="3"/>
    </row>
    <row r="1322" spans="1:14" ht="20.100000000000001" customHeight="1">
      <c r="A1322" s="3"/>
      <c r="B1322" s="3"/>
      <c r="C1322" s="3"/>
      <c r="D1322" s="3"/>
      <c r="E1322" s="3"/>
      <c r="F1322" s="3"/>
      <c r="G1322" s="92" t="s">
        <v>1862</v>
      </c>
      <c r="H1322" s="92"/>
      <c r="I1322" s="58" t="s">
        <v>16</v>
      </c>
      <c r="J1322" s="106" t="s">
        <v>1309</v>
      </c>
      <c r="K1322" s="106"/>
      <c r="L1322" s="58" t="s">
        <v>309</v>
      </c>
      <c r="M1322" s="3"/>
      <c r="N1322" s="3"/>
    </row>
    <row r="1323" spans="1:14" ht="251.1" customHeight="1">
      <c r="A1323" s="3"/>
      <c r="B1323" s="3"/>
      <c r="C1323" s="3"/>
      <c r="D1323" s="3"/>
      <c r="E1323" s="3"/>
      <c r="F1323" s="3"/>
      <c r="G1323" s="92"/>
      <c r="H1323" s="92"/>
      <c r="I1323" s="3"/>
      <c r="J1323" s="3"/>
      <c r="K1323" s="3"/>
      <c r="L1323" s="3"/>
      <c r="M1323" s="3"/>
      <c r="N1323" s="3"/>
    </row>
    <row r="1324" spans="1:14" ht="20.100000000000001" customHeight="1">
      <c r="A1324" s="3"/>
      <c r="B1324" s="3"/>
      <c r="C1324" s="3"/>
      <c r="D1324" s="3"/>
      <c r="E1324" s="3"/>
      <c r="F1324" s="3"/>
      <c r="G1324" s="92" t="s">
        <v>1863</v>
      </c>
      <c r="H1324" s="92"/>
      <c r="I1324" s="58" t="s">
        <v>16</v>
      </c>
      <c r="J1324" s="106" t="s">
        <v>319</v>
      </c>
      <c r="K1324" s="106"/>
      <c r="L1324" s="58" t="s">
        <v>309</v>
      </c>
      <c r="M1324" s="3"/>
      <c r="N1324" s="3"/>
    </row>
    <row r="1325" spans="1:14" ht="251.1" customHeight="1">
      <c r="A1325" s="3"/>
      <c r="B1325" s="3"/>
      <c r="C1325" s="3"/>
      <c r="D1325" s="3"/>
      <c r="E1325" s="3"/>
      <c r="F1325" s="3"/>
      <c r="G1325" s="92"/>
      <c r="H1325" s="92"/>
      <c r="I1325" s="3"/>
      <c r="J1325" s="3"/>
      <c r="K1325" s="3"/>
      <c r="L1325" s="3"/>
      <c r="M1325" s="3"/>
      <c r="N1325" s="3"/>
    </row>
    <row r="1326" spans="1:14" ht="237" customHeight="1">
      <c r="A1326" s="3"/>
      <c r="B1326" s="3"/>
      <c r="C1326" s="3"/>
      <c r="D1326" s="3"/>
      <c r="E1326" s="3"/>
      <c r="F1326" s="3"/>
      <c r="G1326" s="3"/>
      <c r="H1326" s="3"/>
      <c r="I1326" s="3"/>
      <c r="J1326" s="3"/>
      <c r="K1326" s="3"/>
      <c r="L1326" s="3"/>
      <c r="M1326" s="3"/>
      <c r="N1326" s="3"/>
    </row>
    <row r="1327" spans="1:14" ht="42" customHeight="1">
      <c r="A1327" s="3"/>
      <c r="B1327" s="3"/>
      <c r="C1327" s="3"/>
      <c r="D1327" s="3"/>
      <c r="E1327" s="3"/>
      <c r="F1327" s="3"/>
      <c r="G1327" s="3"/>
      <c r="H1327" s="3"/>
      <c r="I1327" s="3"/>
      <c r="J1327" s="3"/>
      <c r="K1327" s="3"/>
      <c r="L1327" s="3"/>
      <c r="M1327" s="3"/>
      <c r="N1327" s="3"/>
    </row>
    <row r="1328" spans="1:14" ht="20.100000000000001" customHeight="1">
      <c r="A1328" s="3"/>
      <c r="B1328" s="3"/>
      <c r="C1328" s="115" t="s">
        <v>2558</v>
      </c>
      <c r="D1328" s="115"/>
      <c r="E1328" s="115"/>
      <c r="F1328" s="115"/>
      <c r="G1328" s="115"/>
      <c r="H1328" s="3"/>
      <c r="I1328" s="3"/>
      <c r="J1328" s="3"/>
      <c r="K1328" s="31" t="s">
        <v>1864</v>
      </c>
      <c r="L1328" s="32" t="s">
        <v>1268</v>
      </c>
      <c r="M1328" s="3"/>
      <c r="N1328" s="3"/>
    </row>
    <row r="1329" spans="1:14" ht="0.95" customHeight="1">
      <c r="A1329" s="3"/>
      <c r="B1329" s="3"/>
      <c r="C1329" s="3"/>
      <c r="D1329" s="3"/>
      <c r="E1329" s="3"/>
      <c r="F1329" s="3"/>
      <c r="G1329" s="3"/>
      <c r="H1329" s="3"/>
      <c r="I1329" s="3"/>
      <c r="J1329" s="3"/>
      <c r="K1329" s="3"/>
      <c r="L1329" s="3"/>
      <c r="M1329" s="3"/>
      <c r="N1329" s="3"/>
    </row>
    <row r="1330" spans="1:14" ht="20.100000000000001" customHeight="1">
      <c r="A1330" s="3"/>
      <c r="B1330" s="3"/>
      <c r="C1330" s="3"/>
      <c r="D1330" s="3"/>
      <c r="E1330" s="3"/>
      <c r="F1330" s="3"/>
      <c r="G1330" s="92" t="s">
        <v>1865</v>
      </c>
      <c r="H1330" s="92"/>
      <c r="I1330" s="58" t="s">
        <v>16</v>
      </c>
      <c r="J1330" s="106" t="s">
        <v>1380</v>
      </c>
      <c r="K1330" s="106"/>
      <c r="L1330" s="58" t="s">
        <v>309</v>
      </c>
      <c r="M1330" s="3"/>
      <c r="N1330" s="3"/>
    </row>
    <row r="1331" spans="1:14" ht="305.10000000000002" customHeight="1">
      <c r="A1331" s="3"/>
      <c r="B1331" s="3"/>
      <c r="C1331" s="3"/>
      <c r="D1331" s="3"/>
      <c r="E1331" s="3"/>
      <c r="F1331" s="3"/>
      <c r="G1331" s="92"/>
      <c r="H1331" s="92"/>
      <c r="I1331" s="3"/>
      <c r="J1331" s="3"/>
      <c r="K1331" s="3"/>
      <c r="L1331" s="3"/>
      <c r="M1331" s="3"/>
      <c r="N1331" s="3"/>
    </row>
    <row r="1332" spans="1:14" ht="20.100000000000001" customHeight="1">
      <c r="A1332" s="3"/>
      <c r="B1332" s="3"/>
      <c r="C1332" s="3"/>
      <c r="D1332" s="3"/>
      <c r="E1332" s="3"/>
      <c r="F1332" s="3"/>
      <c r="G1332" s="92" t="s">
        <v>1866</v>
      </c>
      <c r="H1332" s="92"/>
      <c r="I1332" s="58" t="s">
        <v>16</v>
      </c>
      <c r="J1332" s="106" t="s">
        <v>1307</v>
      </c>
      <c r="K1332" s="106"/>
      <c r="L1332" s="58" t="s">
        <v>309</v>
      </c>
      <c r="M1332" s="3"/>
      <c r="N1332" s="3"/>
    </row>
    <row r="1333" spans="1:14" ht="341.1" customHeight="1">
      <c r="A1333" s="3"/>
      <c r="B1333" s="3"/>
      <c r="C1333" s="3"/>
      <c r="D1333" s="3"/>
      <c r="E1333" s="3"/>
      <c r="F1333" s="3"/>
      <c r="G1333" s="92"/>
      <c r="H1333" s="92"/>
      <c r="I1333" s="3"/>
      <c r="J1333" s="3"/>
      <c r="K1333" s="3"/>
      <c r="L1333" s="3"/>
      <c r="M1333" s="3"/>
      <c r="N1333" s="3"/>
    </row>
    <row r="1334" spans="1:14" ht="93" customHeight="1">
      <c r="A1334" s="3"/>
      <c r="B1334" s="3"/>
      <c r="C1334" s="3"/>
      <c r="D1334" s="3"/>
      <c r="E1334" s="3"/>
      <c r="F1334" s="3"/>
      <c r="G1334" s="3"/>
      <c r="H1334" s="3"/>
      <c r="I1334" s="3"/>
      <c r="J1334" s="3"/>
      <c r="K1334" s="3"/>
      <c r="L1334" s="3"/>
      <c r="M1334" s="3"/>
      <c r="N1334" s="3"/>
    </row>
    <row r="1335" spans="1:14" ht="42" customHeight="1">
      <c r="A1335" s="3"/>
      <c r="B1335" s="3"/>
      <c r="C1335" s="3"/>
      <c r="D1335" s="3"/>
      <c r="E1335" s="3"/>
      <c r="F1335" s="3"/>
      <c r="G1335" s="3"/>
      <c r="H1335" s="3"/>
      <c r="I1335" s="3"/>
      <c r="J1335" s="3"/>
      <c r="K1335" s="3"/>
      <c r="L1335" s="3"/>
      <c r="M1335" s="3"/>
      <c r="N1335" s="3"/>
    </row>
    <row r="1336" spans="1:14" ht="20.100000000000001" customHeight="1">
      <c r="A1336" s="3"/>
      <c r="B1336" s="3"/>
      <c r="C1336" s="115" t="s">
        <v>2558</v>
      </c>
      <c r="D1336" s="115"/>
      <c r="E1336" s="115"/>
      <c r="F1336" s="115"/>
      <c r="G1336" s="115"/>
      <c r="H1336" s="3"/>
      <c r="I1336" s="3"/>
      <c r="J1336" s="3"/>
      <c r="K1336" s="31" t="s">
        <v>1867</v>
      </c>
      <c r="L1336" s="32" t="s">
        <v>1268</v>
      </c>
      <c r="M1336" s="3"/>
      <c r="N1336" s="3"/>
    </row>
    <row r="1337" spans="1:14" ht="0.95" customHeight="1">
      <c r="A1337" s="3"/>
      <c r="B1337" s="3"/>
      <c r="C1337" s="3"/>
      <c r="D1337" s="3"/>
      <c r="E1337" s="3"/>
      <c r="F1337" s="3"/>
      <c r="G1337" s="3"/>
      <c r="H1337" s="3"/>
      <c r="I1337" s="3"/>
      <c r="J1337" s="3"/>
      <c r="K1337" s="3"/>
      <c r="L1337" s="3"/>
      <c r="M1337" s="3"/>
      <c r="N1337" s="3"/>
    </row>
    <row r="1338" spans="1:14" ht="20.100000000000001" customHeight="1">
      <c r="A1338" s="3"/>
      <c r="B1338" s="3"/>
      <c r="C1338" s="3"/>
      <c r="D1338" s="3"/>
      <c r="E1338" s="3"/>
      <c r="F1338" s="3"/>
      <c r="G1338" s="92" t="s">
        <v>1868</v>
      </c>
      <c r="H1338" s="92"/>
      <c r="I1338" s="58" t="s">
        <v>16</v>
      </c>
      <c r="J1338" s="106" t="s">
        <v>1869</v>
      </c>
      <c r="K1338" s="106"/>
      <c r="L1338" s="58" t="s">
        <v>309</v>
      </c>
      <c r="M1338" s="3"/>
      <c r="N1338" s="3"/>
    </row>
    <row r="1339" spans="1:14" ht="409.6" customHeight="1">
      <c r="A1339" s="3"/>
      <c r="B1339" s="3"/>
      <c r="C1339" s="3"/>
      <c r="D1339" s="3"/>
      <c r="E1339" s="3"/>
      <c r="F1339" s="3"/>
      <c r="G1339" s="92"/>
      <c r="H1339" s="92"/>
      <c r="I1339" s="3"/>
      <c r="J1339" s="3"/>
      <c r="K1339" s="3"/>
      <c r="L1339" s="3"/>
      <c r="M1339" s="3"/>
      <c r="N1339" s="3"/>
    </row>
    <row r="1340" spans="1:14" ht="42" customHeight="1">
      <c r="A1340" s="3"/>
      <c r="B1340" s="3"/>
      <c r="C1340" s="3"/>
      <c r="D1340" s="3"/>
      <c r="E1340" s="3"/>
      <c r="F1340" s="3"/>
      <c r="G1340" s="3"/>
      <c r="H1340" s="3"/>
      <c r="I1340" s="3"/>
      <c r="J1340" s="3"/>
      <c r="K1340" s="3"/>
      <c r="L1340" s="3"/>
      <c r="M1340" s="3"/>
      <c r="N1340" s="3"/>
    </row>
    <row r="1341" spans="1:14" ht="42" customHeight="1">
      <c r="A1341" s="3"/>
      <c r="B1341" s="3"/>
      <c r="C1341" s="3"/>
      <c r="D1341" s="3"/>
      <c r="E1341" s="3"/>
      <c r="F1341" s="3"/>
      <c r="G1341" s="3"/>
      <c r="H1341" s="3"/>
      <c r="I1341" s="3"/>
      <c r="J1341" s="3"/>
      <c r="K1341" s="3"/>
      <c r="L1341" s="3"/>
      <c r="M1341" s="3"/>
      <c r="N1341" s="3"/>
    </row>
    <row r="1342" spans="1:14" ht="20.100000000000001" customHeight="1">
      <c r="A1342" s="3"/>
      <c r="B1342" s="3"/>
      <c r="C1342" s="115" t="s">
        <v>2558</v>
      </c>
      <c r="D1342" s="115"/>
      <c r="E1342" s="115"/>
      <c r="F1342" s="115"/>
      <c r="G1342" s="115"/>
      <c r="H1342" s="3"/>
      <c r="I1342" s="3"/>
      <c r="J1342" s="3"/>
      <c r="K1342" s="31" t="s">
        <v>1870</v>
      </c>
      <c r="L1342" s="32" t="s">
        <v>1268</v>
      </c>
      <c r="M1342" s="3"/>
      <c r="N1342" s="3"/>
    </row>
    <row r="1343" spans="1:14" ht="0.95" customHeight="1">
      <c r="A1343" s="3"/>
      <c r="B1343" s="3"/>
      <c r="C1343" s="3"/>
      <c r="D1343" s="3"/>
      <c r="E1343" s="3"/>
      <c r="F1343" s="3"/>
      <c r="G1343" s="3"/>
      <c r="H1343" s="3"/>
      <c r="I1343" s="3"/>
      <c r="J1343" s="3"/>
      <c r="K1343" s="3"/>
      <c r="L1343" s="3"/>
      <c r="M1343" s="3"/>
      <c r="N1343" s="3"/>
    </row>
    <row r="1344" spans="1:14" ht="234.95" customHeight="1">
      <c r="A1344" s="3"/>
      <c r="B1344" s="3"/>
      <c r="C1344" s="3"/>
      <c r="D1344" s="3"/>
      <c r="E1344" s="3"/>
      <c r="F1344" s="3"/>
      <c r="G1344" s="92" t="s">
        <v>1871</v>
      </c>
      <c r="H1344" s="92"/>
      <c r="I1344" s="3"/>
      <c r="J1344" s="3"/>
      <c r="K1344" s="3"/>
      <c r="L1344" s="3"/>
      <c r="M1344" s="3"/>
      <c r="N1344" s="3"/>
    </row>
    <row r="1345" spans="1:14" ht="409.6" customHeight="1">
      <c r="A1345" s="3"/>
      <c r="B1345" s="3"/>
      <c r="C1345" s="3"/>
      <c r="D1345" s="3"/>
      <c r="E1345" s="3"/>
      <c r="F1345" s="3"/>
      <c r="G1345" s="3"/>
      <c r="H1345" s="3"/>
      <c r="I1345" s="3"/>
      <c r="J1345" s="3"/>
      <c r="K1345" s="3"/>
      <c r="L1345" s="3"/>
      <c r="M1345" s="3"/>
      <c r="N1345" s="3"/>
    </row>
    <row r="1346" spans="1:14" ht="42" customHeight="1">
      <c r="A1346" s="3"/>
      <c r="B1346" s="3"/>
      <c r="C1346" s="3"/>
      <c r="D1346" s="3"/>
      <c r="E1346" s="3"/>
      <c r="F1346" s="3"/>
      <c r="G1346" s="3"/>
      <c r="H1346" s="3"/>
      <c r="I1346" s="3"/>
      <c r="J1346" s="3"/>
      <c r="K1346" s="3"/>
      <c r="L1346" s="3"/>
      <c r="M1346" s="3"/>
      <c r="N1346" s="3"/>
    </row>
    <row r="1347" spans="1:14" ht="20.100000000000001" customHeight="1">
      <c r="A1347" s="3"/>
      <c r="B1347" s="3"/>
      <c r="C1347" s="115" t="s">
        <v>2558</v>
      </c>
      <c r="D1347" s="115"/>
      <c r="E1347" s="115"/>
      <c r="F1347" s="115"/>
      <c r="G1347" s="115"/>
      <c r="H1347" s="3"/>
      <c r="I1347" s="3"/>
      <c r="J1347" s="3"/>
      <c r="K1347" s="31" t="s">
        <v>1872</v>
      </c>
      <c r="L1347" s="32" t="s">
        <v>1268</v>
      </c>
      <c r="M1347" s="3"/>
      <c r="N1347" s="3"/>
    </row>
    <row r="1348" spans="1:14" ht="0.95" customHeight="1">
      <c r="A1348" s="3"/>
      <c r="B1348" s="3"/>
      <c r="C1348" s="3"/>
      <c r="D1348" s="3"/>
      <c r="E1348" s="3"/>
      <c r="F1348" s="3"/>
      <c r="G1348" s="3"/>
      <c r="H1348" s="3"/>
      <c r="I1348" s="3"/>
      <c r="J1348" s="3"/>
      <c r="K1348" s="3"/>
      <c r="L1348" s="3"/>
      <c r="M1348" s="3"/>
      <c r="N1348" s="3"/>
    </row>
    <row r="1349" spans="1:14" ht="20.100000000000001" customHeight="1">
      <c r="A1349" s="3"/>
      <c r="B1349" s="3"/>
      <c r="C1349" s="3"/>
      <c r="D1349" s="3"/>
      <c r="E1349" s="3"/>
      <c r="F1349" s="3"/>
      <c r="G1349" s="92" t="s">
        <v>1873</v>
      </c>
      <c r="H1349" s="92"/>
      <c r="I1349" s="58" t="s">
        <v>16</v>
      </c>
      <c r="J1349" s="106" t="s">
        <v>1874</v>
      </c>
      <c r="K1349" s="106"/>
      <c r="L1349" s="58" t="s">
        <v>309</v>
      </c>
      <c r="M1349" s="3"/>
      <c r="N1349" s="3"/>
    </row>
    <row r="1350" spans="1:14" ht="409.6" customHeight="1">
      <c r="A1350" s="3"/>
      <c r="B1350" s="3"/>
      <c r="C1350" s="3"/>
      <c r="D1350" s="3"/>
      <c r="E1350" s="3"/>
      <c r="F1350" s="3"/>
      <c r="G1350" s="92"/>
      <c r="H1350" s="92"/>
      <c r="I1350" s="3"/>
      <c r="J1350" s="3"/>
      <c r="K1350" s="3"/>
      <c r="L1350" s="3"/>
      <c r="M1350" s="3"/>
      <c r="N1350" s="3"/>
    </row>
    <row r="1351" spans="1:14" ht="42" customHeight="1">
      <c r="A1351" s="3"/>
      <c r="B1351" s="3"/>
      <c r="C1351" s="3"/>
      <c r="D1351" s="3"/>
      <c r="E1351" s="3"/>
      <c r="F1351" s="3"/>
      <c r="G1351" s="3"/>
      <c r="H1351" s="3"/>
      <c r="I1351" s="3"/>
      <c r="J1351" s="3"/>
      <c r="K1351" s="3"/>
      <c r="L1351" s="3"/>
      <c r="M1351" s="3"/>
      <c r="N1351" s="3"/>
    </row>
    <row r="1352" spans="1:14" ht="42" customHeight="1">
      <c r="A1352" s="3"/>
      <c r="B1352" s="3"/>
      <c r="C1352" s="3"/>
      <c r="D1352" s="3"/>
      <c r="E1352" s="3"/>
      <c r="F1352" s="3"/>
      <c r="G1352" s="3"/>
      <c r="H1352" s="3"/>
      <c r="I1352" s="3"/>
      <c r="J1352" s="3"/>
      <c r="K1352" s="3"/>
      <c r="L1352" s="3"/>
      <c r="M1352" s="3"/>
      <c r="N1352" s="3"/>
    </row>
    <row r="1353" spans="1:14" ht="20.100000000000001" customHeight="1">
      <c r="A1353" s="3"/>
      <c r="B1353" s="3"/>
      <c r="C1353" s="115" t="s">
        <v>2558</v>
      </c>
      <c r="D1353" s="115"/>
      <c r="E1353" s="115"/>
      <c r="F1353" s="115"/>
      <c r="G1353" s="115"/>
      <c r="H1353" s="3"/>
      <c r="I1353" s="3"/>
      <c r="J1353" s="3"/>
      <c r="K1353" s="31" t="s">
        <v>1875</v>
      </c>
      <c r="L1353" s="32" t="s">
        <v>1268</v>
      </c>
      <c r="M1353" s="3"/>
      <c r="N1353" s="3"/>
    </row>
    <row r="1354" spans="1:14" ht="0.95" customHeight="1">
      <c r="A1354" s="3"/>
      <c r="B1354" s="3"/>
      <c r="C1354" s="3"/>
      <c r="D1354" s="3"/>
      <c r="E1354" s="3"/>
      <c r="F1354" s="3"/>
      <c r="G1354" s="3"/>
      <c r="H1354" s="3"/>
      <c r="I1354" s="3"/>
      <c r="J1354" s="3"/>
      <c r="K1354" s="3"/>
      <c r="L1354" s="3"/>
      <c r="M1354" s="3"/>
      <c r="N1354" s="3"/>
    </row>
    <row r="1355" spans="1:14" ht="126" customHeight="1">
      <c r="A1355" s="3"/>
      <c r="B1355" s="3"/>
      <c r="C1355" s="3"/>
      <c r="D1355" s="3"/>
      <c r="E1355" s="3"/>
      <c r="F1355" s="3"/>
      <c r="G1355" s="92" t="s">
        <v>1876</v>
      </c>
      <c r="H1355" s="92"/>
      <c r="I1355" s="3"/>
      <c r="J1355" s="3"/>
      <c r="K1355" s="3"/>
      <c r="L1355" s="3"/>
      <c r="M1355" s="3"/>
      <c r="N1355" s="3"/>
    </row>
    <row r="1356" spans="1:14" ht="409.6" customHeight="1">
      <c r="A1356" s="3"/>
      <c r="B1356" s="3"/>
      <c r="C1356" s="3"/>
      <c r="D1356" s="3"/>
      <c r="E1356" s="3"/>
      <c r="F1356" s="3"/>
      <c r="G1356" s="3"/>
      <c r="H1356" s="3"/>
      <c r="I1356" s="3"/>
      <c r="J1356" s="3"/>
      <c r="K1356" s="3"/>
      <c r="L1356" s="3"/>
      <c r="M1356" s="3"/>
      <c r="N1356" s="3"/>
    </row>
    <row r="1357" spans="1:14" ht="42" customHeight="1">
      <c r="A1357" s="3"/>
      <c r="B1357" s="3"/>
      <c r="C1357" s="3"/>
      <c r="D1357" s="3"/>
      <c r="E1357" s="3"/>
      <c r="F1357" s="3"/>
      <c r="G1357" s="3"/>
      <c r="H1357" s="3"/>
      <c r="I1357" s="3"/>
      <c r="J1357" s="3"/>
      <c r="K1357" s="3"/>
      <c r="L1357" s="3"/>
      <c r="M1357" s="3"/>
      <c r="N1357" s="3"/>
    </row>
    <row r="1358" spans="1:14" ht="20.100000000000001" customHeight="1">
      <c r="A1358" s="3"/>
      <c r="B1358" s="3"/>
      <c r="C1358" s="115" t="s">
        <v>2558</v>
      </c>
      <c r="D1358" s="115"/>
      <c r="E1358" s="115"/>
      <c r="F1358" s="115"/>
      <c r="G1358" s="115"/>
      <c r="H1358" s="3"/>
      <c r="I1358" s="3"/>
      <c r="J1358" s="3"/>
      <c r="K1358" s="31" t="s">
        <v>1877</v>
      </c>
      <c r="L1358" s="32" t="s">
        <v>1268</v>
      </c>
      <c r="M1358" s="3"/>
      <c r="N1358" s="3"/>
    </row>
    <row r="1359" spans="1:14" ht="0.95" customHeight="1">
      <c r="A1359" s="3"/>
      <c r="B1359" s="3"/>
      <c r="C1359" s="3"/>
      <c r="D1359" s="3"/>
      <c r="E1359" s="3"/>
      <c r="F1359" s="3"/>
      <c r="G1359" s="3"/>
      <c r="H1359" s="3"/>
      <c r="I1359" s="3"/>
      <c r="J1359" s="3"/>
      <c r="K1359" s="3"/>
      <c r="L1359" s="3"/>
      <c r="M1359" s="3"/>
      <c r="N1359" s="3"/>
    </row>
    <row r="1360" spans="1:14" ht="20.100000000000001" customHeight="1">
      <c r="A1360" s="3"/>
      <c r="B1360" s="3"/>
      <c r="C1360" s="3"/>
      <c r="D1360" s="3"/>
      <c r="E1360" s="3"/>
      <c r="F1360" s="3"/>
      <c r="G1360" s="92" t="s">
        <v>1878</v>
      </c>
      <c r="H1360" s="92"/>
      <c r="I1360" s="58" t="s">
        <v>16</v>
      </c>
      <c r="J1360" s="106" t="s">
        <v>1879</v>
      </c>
      <c r="K1360" s="106"/>
      <c r="L1360" s="58" t="s">
        <v>309</v>
      </c>
      <c r="M1360" s="3"/>
      <c r="N1360" s="3"/>
    </row>
    <row r="1361" spans="1:14" ht="409.6" customHeight="1">
      <c r="A1361" s="3"/>
      <c r="B1361" s="3"/>
      <c r="C1361" s="3"/>
      <c r="D1361" s="3"/>
      <c r="E1361" s="3"/>
      <c r="F1361" s="3"/>
      <c r="G1361" s="92"/>
      <c r="H1361" s="92"/>
      <c r="I1361" s="3"/>
      <c r="J1361" s="3"/>
      <c r="K1361" s="3"/>
      <c r="L1361" s="3"/>
      <c r="M1361" s="3"/>
      <c r="N1361" s="3"/>
    </row>
    <row r="1362" spans="1:14" ht="42" customHeight="1">
      <c r="A1362" s="3"/>
      <c r="B1362" s="3"/>
      <c r="C1362" s="3"/>
      <c r="D1362" s="3"/>
      <c r="E1362" s="3"/>
      <c r="F1362" s="3"/>
      <c r="G1362" s="3"/>
      <c r="H1362" s="3"/>
      <c r="I1362" s="3"/>
      <c r="J1362" s="3"/>
      <c r="K1362" s="3"/>
      <c r="L1362" s="3"/>
      <c r="M1362" s="3"/>
      <c r="N1362" s="3"/>
    </row>
    <row r="1363" spans="1:14" ht="42" customHeight="1">
      <c r="A1363" s="3"/>
      <c r="B1363" s="3"/>
      <c r="C1363" s="3"/>
      <c r="D1363" s="3"/>
      <c r="E1363" s="3"/>
      <c r="F1363" s="3"/>
      <c r="G1363" s="3"/>
      <c r="H1363" s="3"/>
      <c r="I1363" s="3"/>
      <c r="J1363" s="3"/>
      <c r="K1363" s="3"/>
      <c r="L1363" s="3"/>
      <c r="M1363" s="3"/>
      <c r="N1363" s="3"/>
    </row>
    <row r="1364" spans="1:14" ht="20.100000000000001" customHeight="1">
      <c r="A1364" s="3"/>
      <c r="B1364" s="3"/>
      <c r="C1364" s="115" t="s">
        <v>2558</v>
      </c>
      <c r="D1364" s="115"/>
      <c r="E1364" s="115"/>
      <c r="F1364" s="115"/>
      <c r="G1364" s="115"/>
      <c r="H1364" s="3"/>
      <c r="I1364" s="3"/>
      <c r="J1364" s="3"/>
      <c r="K1364" s="31" t="s">
        <v>1880</v>
      </c>
      <c r="L1364" s="32" t="s">
        <v>1268</v>
      </c>
      <c r="M1364" s="3"/>
      <c r="N1364" s="3"/>
    </row>
    <row r="1365" spans="1:14" ht="0.95" customHeight="1">
      <c r="A1365" s="3"/>
      <c r="B1365" s="3"/>
      <c r="C1365" s="3"/>
      <c r="D1365" s="3"/>
      <c r="E1365" s="3"/>
      <c r="F1365" s="3"/>
      <c r="G1365" s="3"/>
      <c r="H1365" s="3"/>
      <c r="I1365" s="3"/>
      <c r="J1365" s="3"/>
      <c r="K1365" s="3"/>
      <c r="L1365" s="3"/>
      <c r="M1365" s="3"/>
      <c r="N1365" s="3"/>
    </row>
    <row r="1366" spans="1:14" ht="180" customHeight="1">
      <c r="A1366" s="3"/>
      <c r="B1366" s="3"/>
      <c r="C1366" s="3"/>
      <c r="D1366" s="3"/>
      <c r="E1366" s="3"/>
      <c r="F1366" s="3"/>
      <c r="G1366" s="92" t="s">
        <v>1881</v>
      </c>
      <c r="H1366" s="92"/>
      <c r="I1366" s="3"/>
      <c r="J1366" s="3"/>
      <c r="K1366" s="3"/>
      <c r="L1366" s="3"/>
      <c r="M1366" s="3"/>
      <c r="N1366" s="3"/>
    </row>
    <row r="1367" spans="1:14" ht="409.6" customHeight="1">
      <c r="A1367" s="3"/>
      <c r="B1367" s="3"/>
      <c r="C1367" s="3"/>
      <c r="D1367" s="3"/>
      <c r="E1367" s="3"/>
      <c r="F1367" s="3"/>
      <c r="G1367" s="3"/>
      <c r="H1367" s="3"/>
      <c r="I1367" s="3"/>
      <c r="J1367" s="3"/>
      <c r="K1367" s="3"/>
      <c r="L1367" s="3"/>
      <c r="M1367" s="3"/>
      <c r="N1367" s="3"/>
    </row>
    <row r="1368" spans="1:14" ht="42" customHeight="1">
      <c r="A1368" s="3"/>
      <c r="B1368" s="3"/>
      <c r="C1368" s="3"/>
      <c r="D1368" s="3"/>
      <c r="E1368" s="3"/>
      <c r="F1368" s="3"/>
      <c r="G1368" s="3"/>
      <c r="H1368" s="3"/>
      <c r="I1368" s="3"/>
      <c r="J1368" s="3"/>
      <c r="K1368" s="3"/>
      <c r="L1368" s="3"/>
      <c r="M1368" s="3"/>
      <c r="N1368" s="3"/>
    </row>
    <row r="1369" spans="1:14" ht="20.100000000000001" customHeight="1">
      <c r="A1369" s="3"/>
      <c r="B1369" s="3"/>
      <c r="C1369" s="115" t="s">
        <v>2558</v>
      </c>
      <c r="D1369" s="115"/>
      <c r="E1369" s="115"/>
      <c r="F1369" s="115"/>
      <c r="G1369" s="115"/>
      <c r="H1369" s="3"/>
      <c r="I1369" s="3"/>
      <c r="J1369" s="3"/>
      <c r="K1369" s="31" t="s">
        <v>1882</v>
      </c>
      <c r="L1369" s="32" t="s">
        <v>1268</v>
      </c>
      <c r="M1369" s="3"/>
      <c r="N1369" s="3"/>
    </row>
    <row r="1370" spans="1:14" ht="0.95" customHeight="1">
      <c r="A1370" s="3"/>
      <c r="B1370" s="3"/>
      <c r="C1370" s="3"/>
      <c r="D1370" s="3"/>
      <c r="E1370" s="3"/>
      <c r="F1370" s="3"/>
      <c r="G1370" s="3"/>
      <c r="H1370" s="3"/>
      <c r="I1370" s="3"/>
      <c r="J1370" s="3"/>
      <c r="K1370" s="3"/>
      <c r="L1370" s="3"/>
      <c r="M1370" s="3"/>
      <c r="N1370" s="3"/>
    </row>
    <row r="1371" spans="1:14" ht="20.100000000000001" customHeight="1">
      <c r="A1371" s="3"/>
      <c r="B1371" s="3"/>
      <c r="C1371" s="3"/>
      <c r="D1371" s="3"/>
      <c r="E1371" s="3"/>
      <c r="F1371" s="3"/>
      <c r="G1371" s="92" t="s">
        <v>1883</v>
      </c>
      <c r="H1371" s="92"/>
      <c r="I1371" s="58" t="s">
        <v>16</v>
      </c>
      <c r="J1371" s="106" t="s">
        <v>1884</v>
      </c>
      <c r="K1371" s="106"/>
      <c r="L1371" s="58" t="s">
        <v>309</v>
      </c>
      <c r="M1371" s="3"/>
      <c r="N1371" s="3"/>
    </row>
    <row r="1372" spans="1:14" ht="409.6" customHeight="1">
      <c r="A1372" s="3"/>
      <c r="B1372" s="3"/>
      <c r="C1372" s="3"/>
      <c r="D1372" s="3"/>
      <c r="E1372" s="3"/>
      <c r="F1372" s="3"/>
      <c r="G1372" s="92"/>
      <c r="H1372" s="92"/>
      <c r="I1372" s="3"/>
      <c r="J1372" s="3"/>
      <c r="K1372" s="3"/>
      <c r="L1372" s="3"/>
      <c r="M1372" s="3"/>
      <c r="N1372" s="3"/>
    </row>
    <row r="1373" spans="1:14" ht="42" customHeight="1">
      <c r="A1373" s="3"/>
      <c r="B1373" s="3"/>
      <c r="C1373" s="3"/>
      <c r="D1373" s="3"/>
      <c r="E1373" s="3"/>
      <c r="F1373" s="3"/>
      <c r="G1373" s="3"/>
      <c r="H1373" s="3"/>
      <c r="I1373" s="3"/>
      <c r="J1373" s="3"/>
      <c r="K1373" s="3"/>
      <c r="L1373" s="3"/>
      <c r="M1373" s="3"/>
      <c r="N1373" s="3"/>
    </row>
    <row r="1374" spans="1:14" ht="42" customHeight="1">
      <c r="A1374" s="3"/>
      <c r="B1374" s="3"/>
      <c r="C1374" s="3"/>
      <c r="D1374" s="3"/>
      <c r="E1374" s="3"/>
      <c r="F1374" s="3"/>
      <c r="G1374" s="3"/>
      <c r="H1374" s="3"/>
      <c r="I1374" s="3"/>
      <c r="J1374" s="3"/>
      <c r="K1374" s="3"/>
      <c r="L1374" s="3"/>
      <c r="M1374" s="3"/>
      <c r="N1374" s="3"/>
    </row>
    <row r="1375" spans="1:14" ht="20.100000000000001" customHeight="1">
      <c r="A1375" s="3"/>
      <c r="B1375" s="3"/>
      <c r="C1375" s="115" t="s">
        <v>2558</v>
      </c>
      <c r="D1375" s="115"/>
      <c r="E1375" s="115"/>
      <c r="F1375" s="115"/>
      <c r="G1375" s="115"/>
      <c r="H1375" s="3"/>
      <c r="I1375" s="3"/>
      <c r="J1375" s="3"/>
      <c r="K1375" s="31" t="s">
        <v>1885</v>
      </c>
      <c r="L1375" s="32" t="s">
        <v>1268</v>
      </c>
      <c r="M1375" s="3"/>
      <c r="N1375" s="3"/>
    </row>
    <row r="1376" spans="1:14" ht="0.95" customHeight="1">
      <c r="A1376" s="3"/>
      <c r="B1376" s="3"/>
      <c r="C1376" s="3"/>
      <c r="D1376" s="3"/>
      <c r="E1376" s="3"/>
      <c r="F1376" s="3"/>
      <c r="G1376" s="3"/>
      <c r="H1376" s="3"/>
      <c r="I1376" s="3"/>
      <c r="J1376" s="3"/>
      <c r="K1376" s="3"/>
      <c r="L1376" s="3"/>
      <c r="M1376" s="3"/>
      <c r="N1376" s="3"/>
    </row>
    <row r="1377" spans="1:14" ht="90" customHeight="1">
      <c r="A1377" s="3"/>
      <c r="B1377" s="3"/>
      <c r="C1377" s="3"/>
      <c r="D1377" s="3"/>
      <c r="E1377" s="3"/>
      <c r="F1377" s="3"/>
      <c r="G1377" s="92" t="s">
        <v>1886</v>
      </c>
      <c r="H1377" s="92"/>
      <c r="I1377" s="3"/>
      <c r="J1377" s="3"/>
      <c r="K1377" s="3"/>
      <c r="L1377" s="3"/>
      <c r="M1377" s="3"/>
      <c r="N1377" s="3"/>
    </row>
    <row r="1378" spans="1:14" ht="409.6" customHeight="1">
      <c r="A1378" s="3"/>
      <c r="B1378" s="3"/>
      <c r="C1378" s="3"/>
      <c r="D1378" s="3"/>
      <c r="E1378" s="3"/>
      <c r="F1378" s="3"/>
      <c r="G1378" s="3"/>
      <c r="H1378" s="3"/>
      <c r="I1378" s="3"/>
      <c r="J1378" s="3"/>
      <c r="K1378" s="3"/>
      <c r="L1378" s="3"/>
      <c r="M1378" s="3"/>
      <c r="N1378" s="3"/>
    </row>
    <row r="1379" spans="1:14" ht="42" customHeight="1">
      <c r="A1379" s="3"/>
      <c r="B1379" s="3"/>
      <c r="C1379" s="3"/>
      <c r="D1379" s="3"/>
      <c r="E1379" s="3"/>
      <c r="F1379" s="3"/>
      <c r="G1379" s="3"/>
      <c r="H1379" s="3"/>
      <c r="I1379" s="3"/>
      <c r="J1379" s="3"/>
      <c r="K1379" s="3"/>
      <c r="L1379" s="3"/>
      <c r="M1379" s="3"/>
      <c r="N1379" s="3"/>
    </row>
    <row r="1380" spans="1:14" ht="20.100000000000001" customHeight="1">
      <c r="A1380" s="3"/>
      <c r="B1380" s="3"/>
      <c r="C1380" s="115" t="s">
        <v>2558</v>
      </c>
      <c r="D1380" s="115"/>
      <c r="E1380" s="115"/>
      <c r="F1380" s="115"/>
      <c r="G1380" s="115"/>
      <c r="H1380" s="3"/>
      <c r="I1380" s="3"/>
      <c r="J1380" s="3"/>
      <c r="K1380" s="31" t="s">
        <v>1887</v>
      </c>
      <c r="L1380" s="32" t="s">
        <v>1268</v>
      </c>
      <c r="M1380" s="3"/>
      <c r="N1380" s="3"/>
    </row>
    <row r="1381" spans="1:14" ht="0.95" customHeight="1">
      <c r="A1381" s="3"/>
      <c r="B1381" s="3"/>
      <c r="C1381" s="3"/>
      <c r="D1381" s="3"/>
      <c r="E1381" s="3"/>
      <c r="F1381" s="3"/>
      <c r="G1381" s="3"/>
      <c r="H1381" s="3"/>
      <c r="I1381" s="3"/>
      <c r="J1381" s="3"/>
      <c r="K1381" s="3"/>
      <c r="L1381" s="3"/>
      <c r="M1381" s="3"/>
      <c r="N1381" s="3"/>
    </row>
    <row r="1382" spans="1:14" ht="20.100000000000001" customHeight="1">
      <c r="A1382" s="3"/>
      <c r="B1382" s="3"/>
      <c r="C1382" s="3"/>
      <c r="D1382" s="3"/>
      <c r="E1382" s="3"/>
      <c r="F1382" s="3"/>
      <c r="G1382" s="92" t="s">
        <v>1888</v>
      </c>
      <c r="H1382" s="92"/>
      <c r="I1382" s="58" t="s">
        <v>16</v>
      </c>
      <c r="J1382" s="106" t="s">
        <v>1889</v>
      </c>
      <c r="K1382" s="106"/>
      <c r="L1382" s="58" t="s">
        <v>309</v>
      </c>
      <c r="M1382" s="3"/>
      <c r="N1382" s="3"/>
    </row>
    <row r="1383" spans="1:14" ht="409.6" customHeight="1">
      <c r="A1383" s="3"/>
      <c r="B1383" s="3"/>
      <c r="C1383" s="3"/>
      <c r="D1383" s="3"/>
      <c r="E1383" s="3"/>
      <c r="F1383" s="3"/>
      <c r="G1383" s="92"/>
      <c r="H1383" s="92"/>
      <c r="I1383" s="3"/>
      <c r="J1383" s="3"/>
      <c r="K1383" s="3"/>
      <c r="L1383" s="3"/>
      <c r="M1383" s="3"/>
      <c r="N1383" s="3"/>
    </row>
    <row r="1384" spans="1:14" ht="42" customHeight="1">
      <c r="A1384" s="3"/>
      <c r="B1384" s="3"/>
      <c r="C1384" s="3"/>
      <c r="D1384" s="3"/>
      <c r="E1384" s="3"/>
      <c r="F1384" s="3"/>
      <c r="G1384" s="3"/>
      <c r="H1384" s="3"/>
      <c r="I1384" s="3"/>
      <c r="J1384" s="3"/>
      <c r="K1384" s="3"/>
      <c r="L1384" s="3"/>
      <c r="M1384" s="3"/>
      <c r="N1384" s="3"/>
    </row>
    <row r="1385" spans="1:14" ht="42" customHeight="1">
      <c r="A1385" s="3"/>
      <c r="B1385" s="3"/>
      <c r="C1385" s="3"/>
      <c r="D1385" s="3"/>
      <c r="E1385" s="3"/>
      <c r="F1385" s="3"/>
      <c r="G1385" s="3"/>
      <c r="H1385" s="3"/>
      <c r="I1385" s="3"/>
      <c r="J1385" s="3"/>
      <c r="K1385" s="3"/>
      <c r="L1385" s="3"/>
      <c r="M1385" s="3"/>
      <c r="N1385" s="3"/>
    </row>
    <row r="1386" spans="1:14" ht="20.100000000000001" customHeight="1">
      <c r="A1386" s="3"/>
      <c r="B1386" s="3"/>
      <c r="C1386" s="115" t="s">
        <v>2558</v>
      </c>
      <c r="D1386" s="115"/>
      <c r="E1386" s="115"/>
      <c r="F1386" s="115"/>
      <c r="G1386" s="115"/>
      <c r="H1386" s="3"/>
      <c r="I1386" s="3"/>
      <c r="J1386" s="3"/>
      <c r="K1386" s="31" t="s">
        <v>1890</v>
      </c>
      <c r="L1386" s="32" t="s">
        <v>1268</v>
      </c>
      <c r="M1386" s="3"/>
      <c r="N1386" s="3"/>
    </row>
    <row r="1387" spans="1:14" ht="0.95" customHeight="1">
      <c r="A1387" s="3"/>
      <c r="B1387" s="3"/>
      <c r="C1387" s="3"/>
      <c r="D1387" s="3"/>
      <c r="E1387" s="3"/>
      <c r="F1387" s="3"/>
      <c r="G1387" s="3"/>
      <c r="H1387" s="3"/>
      <c r="I1387" s="3"/>
      <c r="J1387" s="3"/>
      <c r="K1387" s="3"/>
      <c r="L1387" s="3"/>
      <c r="M1387" s="3"/>
      <c r="N1387" s="3"/>
    </row>
    <row r="1388" spans="1:14" ht="252.95" customHeight="1">
      <c r="A1388" s="3"/>
      <c r="B1388" s="3"/>
      <c r="C1388" s="3"/>
      <c r="D1388" s="3"/>
      <c r="E1388" s="3"/>
      <c r="F1388" s="3"/>
      <c r="G1388" s="92" t="s">
        <v>1891</v>
      </c>
      <c r="H1388" s="92"/>
      <c r="I1388" s="3"/>
      <c r="J1388" s="3"/>
      <c r="K1388" s="3"/>
      <c r="L1388" s="3"/>
      <c r="M1388" s="3"/>
      <c r="N1388" s="3"/>
    </row>
    <row r="1389" spans="1:14" ht="409.6" customHeight="1">
      <c r="A1389" s="3"/>
      <c r="B1389" s="3"/>
      <c r="C1389" s="3"/>
      <c r="D1389" s="3"/>
      <c r="E1389" s="3"/>
      <c r="F1389" s="3"/>
      <c r="G1389" s="3"/>
      <c r="H1389" s="3"/>
      <c r="I1389" s="3"/>
      <c r="J1389" s="3"/>
      <c r="K1389" s="3"/>
      <c r="L1389" s="3"/>
      <c r="M1389" s="3"/>
      <c r="N1389" s="3"/>
    </row>
    <row r="1390" spans="1:14" ht="42" customHeight="1">
      <c r="A1390" s="3"/>
      <c r="B1390" s="3"/>
      <c r="C1390" s="3"/>
      <c r="D1390" s="3"/>
      <c r="E1390" s="3"/>
      <c r="F1390" s="3"/>
      <c r="G1390" s="3"/>
      <c r="H1390" s="3"/>
      <c r="I1390" s="3"/>
      <c r="J1390" s="3"/>
      <c r="K1390" s="3"/>
      <c r="L1390" s="3"/>
      <c r="M1390" s="3"/>
      <c r="N1390" s="3"/>
    </row>
    <row r="1391" spans="1:14" ht="20.100000000000001" customHeight="1">
      <c r="A1391" s="3"/>
      <c r="B1391" s="3"/>
      <c r="C1391" s="115" t="s">
        <v>2558</v>
      </c>
      <c r="D1391" s="115"/>
      <c r="E1391" s="115"/>
      <c r="F1391" s="115"/>
      <c r="G1391" s="115"/>
      <c r="H1391" s="3"/>
      <c r="I1391" s="3"/>
      <c r="J1391" s="3"/>
      <c r="K1391" s="31" t="s">
        <v>1892</v>
      </c>
      <c r="L1391" s="32" t="s">
        <v>1268</v>
      </c>
      <c r="M1391" s="3"/>
      <c r="N1391" s="3"/>
    </row>
    <row r="1392" spans="1:14" ht="0.95" customHeight="1">
      <c r="A1392" s="3"/>
      <c r="B1392" s="3"/>
      <c r="C1392" s="3"/>
      <c r="D1392" s="3"/>
      <c r="E1392" s="3"/>
      <c r="F1392" s="3"/>
      <c r="G1392" s="3"/>
      <c r="H1392" s="3"/>
      <c r="I1392" s="3"/>
      <c r="J1392" s="3"/>
      <c r="K1392" s="3"/>
      <c r="L1392" s="3"/>
      <c r="M1392" s="3"/>
      <c r="N1392" s="3"/>
    </row>
    <row r="1393" spans="1:14" ht="20.100000000000001" customHeight="1">
      <c r="A1393" s="3"/>
      <c r="B1393" s="3"/>
      <c r="C1393" s="3"/>
      <c r="D1393" s="3"/>
      <c r="E1393" s="3"/>
      <c r="F1393" s="3"/>
      <c r="G1393" s="92" t="s">
        <v>1893</v>
      </c>
      <c r="H1393" s="92"/>
      <c r="I1393" s="58" t="s">
        <v>16</v>
      </c>
      <c r="J1393" s="106" t="s">
        <v>1894</v>
      </c>
      <c r="K1393" s="106"/>
      <c r="L1393" s="58" t="s">
        <v>309</v>
      </c>
      <c r="M1393" s="3"/>
      <c r="N1393" s="3"/>
    </row>
    <row r="1394" spans="1:14" ht="409.6" customHeight="1">
      <c r="A1394" s="3"/>
      <c r="B1394" s="3"/>
      <c r="C1394" s="3"/>
      <c r="D1394" s="3"/>
      <c r="E1394" s="3"/>
      <c r="F1394" s="3"/>
      <c r="G1394" s="92"/>
      <c r="H1394" s="92"/>
      <c r="I1394" s="3"/>
      <c r="J1394" s="3"/>
      <c r="K1394" s="3"/>
      <c r="L1394" s="3"/>
      <c r="M1394" s="3"/>
      <c r="N1394" s="3"/>
    </row>
    <row r="1395" spans="1:14" ht="42" customHeight="1">
      <c r="A1395" s="3"/>
      <c r="B1395" s="3"/>
      <c r="C1395" s="3"/>
      <c r="D1395" s="3"/>
      <c r="E1395" s="3"/>
      <c r="F1395" s="3"/>
      <c r="G1395" s="3"/>
      <c r="H1395" s="3"/>
      <c r="I1395" s="3"/>
      <c r="J1395" s="3"/>
      <c r="K1395" s="3"/>
      <c r="L1395" s="3"/>
      <c r="M1395" s="3"/>
      <c r="N1395" s="3"/>
    </row>
    <row r="1396" spans="1:14" ht="42" customHeight="1">
      <c r="A1396" s="3"/>
      <c r="B1396" s="3"/>
      <c r="C1396" s="3"/>
      <c r="D1396" s="3"/>
      <c r="E1396" s="3"/>
      <c r="F1396" s="3"/>
      <c r="G1396" s="3"/>
      <c r="H1396" s="3"/>
      <c r="I1396" s="3"/>
      <c r="J1396" s="3"/>
      <c r="K1396" s="3"/>
      <c r="L1396" s="3"/>
      <c r="M1396" s="3"/>
      <c r="N1396" s="3"/>
    </row>
    <row r="1397" spans="1:14" ht="20.100000000000001" customHeight="1">
      <c r="A1397" s="3"/>
      <c r="B1397" s="3"/>
      <c r="C1397" s="115" t="s">
        <v>2558</v>
      </c>
      <c r="D1397" s="115"/>
      <c r="E1397" s="115"/>
      <c r="F1397" s="115"/>
      <c r="G1397" s="115"/>
      <c r="H1397" s="3"/>
      <c r="I1397" s="3"/>
      <c r="J1397" s="3"/>
      <c r="K1397" s="31" t="s">
        <v>1895</v>
      </c>
      <c r="L1397" s="32" t="s">
        <v>1268</v>
      </c>
      <c r="M1397" s="3"/>
      <c r="N1397" s="3"/>
    </row>
    <row r="1398" spans="1:14" ht="0.95" customHeight="1">
      <c r="A1398" s="3"/>
      <c r="B1398" s="3"/>
      <c r="C1398" s="3"/>
      <c r="D1398" s="3"/>
      <c r="E1398" s="3"/>
      <c r="F1398" s="3"/>
      <c r="G1398" s="3"/>
      <c r="H1398" s="3"/>
      <c r="I1398" s="3"/>
      <c r="J1398" s="3"/>
      <c r="K1398" s="3"/>
      <c r="L1398" s="3"/>
      <c r="M1398" s="3"/>
      <c r="N1398" s="3"/>
    </row>
    <row r="1399" spans="1:14" ht="180" customHeight="1">
      <c r="A1399" s="3"/>
      <c r="B1399" s="3"/>
      <c r="C1399" s="3"/>
      <c r="D1399" s="3"/>
      <c r="E1399" s="3"/>
      <c r="F1399" s="3"/>
      <c r="G1399" s="92" t="s">
        <v>1896</v>
      </c>
      <c r="H1399" s="92"/>
      <c r="I1399" s="3"/>
      <c r="J1399" s="3"/>
      <c r="K1399" s="3"/>
      <c r="L1399" s="3"/>
      <c r="M1399" s="3"/>
      <c r="N1399" s="3"/>
    </row>
    <row r="1400" spans="1:14" ht="409.6" customHeight="1">
      <c r="A1400" s="3"/>
      <c r="B1400" s="3"/>
      <c r="C1400" s="3"/>
      <c r="D1400" s="3"/>
      <c r="E1400" s="3"/>
      <c r="F1400" s="3"/>
      <c r="G1400" s="3"/>
      <c r="H1400" s="3"/>
      <c r="I1400" s="3"/>
      <c r="J1400" s="3"/>
      <c r="K1400" s="3"/>
      <c r="L1400" s="3"/>
      <c r="M1400" s="3"/>
      <c r="N1400" s="3"/>
    </row>
    <row r="1401" spans="1:14" ht="42" customHeight="1">
      <c r="A1401" s="3"/>
      <c r="B1401" s="3"/>
      <c r="C1401" s="3"/>
      <c r="D1401" s="3"/>
      <c r="E1401" s="3"/>
      <c r="F1401" s="3"/>
      <c r="G1401" s="3"/>
      <c r="H1401" s="3"/>
      <c r="I1401" s="3"/>
      <c r="J1401" s="3"/>
      <c r="K1401" s="3"/>
      <c r="L1401" s="3"/>
      <c r="M1401" s="3"/>
      <c r="N1401" s="3"/>
    </row>
    <row r="1402" spans="1:14" ht="20.100000000000001" customHeight="1">
      <c r="A1402" s="3"/>
      <c r="B1402" s="3"/>
      <c r="C1402" s="115" t="s">
        <v>2558</v>
      </c>
      <c r="D1402" s="115"/>
      <c r="E1402" s="115"/>
      <c r="F1402" s="115"/>
      <c r="G1402" s="115"/>
      <c r="H1402" s="3"/>
      <c r="I1402" s="3"/>
      <c r="J1402" s="3"/>
      <c r="K1402" s="31" t="s">
        <v>1897</v>
      </c>
      <c r="L1402" s="32" t="s">
        <v>1268</v>
      </c>
      <c r="M1402" s="3"/>
      <c r="N1402" s="3"/>
    </row>
    <row r="1403" spans="1:14" ht="0.95" customHeight="1">
      <c r="A1403" s="3"/>
      <c r="B1403" s="3"/>
      <c r="C1403" s="3"/>
      <c r="D1403" s="3"/>
      <c r="E1403" s="3"/>
      <c r="F1403" s="3"/>
      <c r="G1403" s="3"/>
      <c r="H1403" s="3"/>
      <c r="I1403" s="3"/>
      <c r="J1403" s="3"/>
      <c r="K1403" s="3"/>
      <c r="L1403" s="3"/>
      <c r="M1403" s="3"/>
      <c r="N1403" s="3"/>
    </row>
    <row r="1404" spans="1:14" ht="20.100000000000001" customHeight="1">
      <c r="A1404" s="3"/>
      <c r="B1404" s="3"/>
      <c r="C1404" s="3"/>
      <c r="D1404" s="3"/>
      <c r="E1404" s="3"/>
      <c r="F1404" s="3"/>
      <c r="G1404" s="92" t="s">
        <v>1898</v>
      </c>
      <c r="H1404" s="92"/>
      <c r="I1404" s="58" t="s">
        <v>16</v>
      </c>
      <c r="J1404" s="106" t="s">
        <v>1899</v>
      </c>
      <c r="K1404" s="106"/>
      <c r="L1404" s="58" t="s">
        <v>309</v>
      </c>
      <c r="M1404" s="3"/>
      <c r="N1404" s="3"/>
    </row>
    <row r="1405" spans="1:14" ht="409.6" customHeight="1">
      <c r="A1405" s="3"/>
      <c r="B1405" s="3"/>
      <c r="C1405" s="3"/>
      <c r="D1405" s="3"/>
      <c r="E1405" s="3"/>
      <c r="F1405" s="3"/>
      <c r="G1405" s="92"/>
      <c r="H1405" s="92"/>
      <c r="I1405" s="3"/>
      <c r="J1405" s="3"/>
      <c r="K1405" s="3"/>
      <c r="L1405" s="3"/>
      <c r="M1405" s="3"/>
      <c r="N1405" s="3"/>
    </row>
    <row r="1406" spans="1:14" ht="42" customHeight="1">
      <c r="A1406" s="3"/>
      <c r="B1406" s="3"/>
      <c r="C1406" s="3"/>
      <c r="D1406" s="3"/>
      <c r="E1406" s="3"/>
      <c r="F1406" s="3"/>
      <c r="G1406" s="3"/>
      <c r="H1406" s="3"/>
      <c r="I1406" s="3"/>
      <c r="J1406" s="3"/>
      <c r="K1406" s="3"/>
      <c r="L1406" s="3"/>
      <c r="M1406" s="3"/>
      <c r="N1406" s="3"/>
    </row>
    <row r="1407" spans="1:14" ht="42" customHeight="1">
      <c r="A1407" s="3"/>
      <c r="B1407" s="3"/>
      <c r="C1407" s="3"/>
      <c r="D1407" s="3"/>
      <c r="E1407" s="3"/>
      <c r="F1407" s="3"/>
      <c r="G1407" s="3"/>
      <c r="H1407" s="3"/>
      <c r="I1407" s="3"/>
      <c r="J1407" s="3"/>
      <c r="K1407" s="3"/>
      <c r="L1407" s="3"/>
      <c r="M1407" s="3"/>
      <c r="N1407" s="3"/>
    </row>
    <row r="1408" spans="1:14" ht="20.100000000000001" customHeight="1">
      <c r="A1408" s="3"/>
      <c r="B1408" s="3"/>
      <c r="C1408" s="115" t="s">
        <v>2558</v>
      </c>
      <c r="D1408" s="115"/>
      <c r="E1408" s="115"/>
      <c r="F1408" s="115"/>
      <c r="G1408" s="115"/>
      <c r="H1408" s="3"/>
      <c r="I1408" s="3"/>
      <c r="J1408" s="3"/>
      <c r="K1408" s="31" t="s">
        <v>1900</v>
      </c>
      <c r="L1408" s="32" t="s">
        <v>1268</v>
      </c>
      <c r="M1408" s="3"/>
      <c r="N1408" s="3"/>
    </row>
    <row r="1409" spans="1:14" ht="0.95" customHeight="1">
      <c r="A1409" s="3"/>
      <c r="B1409" s="3"/>
      <c r="C1409" s="3"/>
      <c r="D1409" s="3"/>
      <c r="E1409" s="3"/>
      <c r="F1409" s="3"/>
      <c r="G1409" s="3"/>
      <c r="H1409" s="3"/>
      <c r="I1409" s="3"/>
      <c r="J1409" s="3"/>
      <c r="K1409" s="3"/>
      <c r="L1409" s="3"/>
      <c r="M1409" s="3"/>
      <c r="N1409" s="3"/>
    </row>
    <row r="1410" spans="1:14" ht="180" customHeight="1">
      <c r="A1410" s="3"/>
      <c r="B1410" s="3"/>
      <c r="C1410" s="3"/>
      <c r="D1410" s="3"/>
      <c r="E1410" s="3"/>
      <c r="F1410" s="3"/>
      <c r="G1410" s="92" t="s">
        <v>1901</v>
      </c>
      <c r="H1410" s="92"/>
      <c r="I1410" s="3"/>
      <c r="J1410" s="3"/>
      <c r="K1410" s="3"/>
      <c r="L1410" s="3"/>
      <c r="M1410" s="3"/>
      <c r="N1410" s="3"/>
    </row>
    <row r="1411" spans="1:14" ht="20.100000000000001" customHeight="1">
      <c r="A1411" s="3"/>
      <c r="B1411" s="3"/>
      <c r="C1411" s="3"/>
      <c r="D1411" s="104" t="s">
        <v>126</v>
      </c>
      <c r="E1411" s="104"/>
      <c r="F1411" s="104"/>
      <c r="G1411" s="104"/>
      <c r="H1411" s="104"/>
      <c r="I1411" s="57" t="s">
        <v>81</v>
      </c>
      <c r="J1411" s="105" t="s">
        <v>1902</v>
      </c>
      <c r="K1411" s="105"/>
      <c r="L1411" s="57" t="s">
        <v>309</v>
      </c>
      <c r="M1411" s="3"/>
      <c r="N1411" s="3"/>
    </row>
    <row r="1412" spans="1:14" ht="20.100000000000001" customHeight="1">
      <c r="A1412" s="3"/>
      <c r="B1412" s="3"/>
      <c r="C1412" s="3"/>
      <c r="D1412" s="3"/>
      <c r="E1412" s="104" t="s">
        <v>38</v>
      </c>
      <c r="F1412" s="104"/>
      <c r="G1412" s="104"/>
      <c r="H1412" s="104"/>
      <c r="I1412" s="57" t="s">
        <v>81</v>
      </c>
      <c r="J1412" s="105" t="s">
        <v>1902</v>
      </c>
      <c r="K1412" s="105"/>
      <c r="L1412" s="57" t="s">
        <v>309</v>
      </c>
      <c r="M1412" s="3"/>
      <c r="N1412" s="3"/>
    </row>
    <row r="1413" spans="1:14" ht="20.100000000000001" customHeight="1">
      <c r="A1413" s="3"/>
      <c r="B1413" s="3"/>
      <c r="C1413" s="3"/>
      <c r="D1413" s="3"/>
      <c r="E1413" s="3"/>
      <c r="F1413" s="104" t="s">
        <v>384</v>
      </c>
      <c r="G1413" s="104"/>
      <c r="H1413" s="104"/>
      <c r="I1413" s="57" t="s">
        <v>81</v>
      </c>
      <c r="J1413" s="105" t="s">
        <v>1902</v>
      </c>
      <c r="K1413" s="105"/>
      <c r="L1413" s="57" t="s">
        <v>309</v>
      </c>
      <c r="M1413" s="3"/>
      <c r="N1413" s="3"/>
    </row>
    <row r="1414" spans="1:14" ht="36" customHeight="1">
      <c r="A1414" s="3"/>
      <c r="B1414" s="3"/>
      <c r="C1414" s="3"/>
      <c r="D1414" s="3"/>
      <c r="E1414" s="3"/>
      <c r="F1414" s="92" t="s">
        <v>2504</v>
      </c>
      <c r="G1414" s="92"/>
      <c r="H1414" s="92"/>
      <c r="I1414" s="3"/>
      <c r="J1414" s="3"/>
      <c r="K1414" s="3"/>
      <c r="L1414" s="3"/>
      <c r="M1414" s="3"/>
      <c r="N1414" s="3"/>
    </row>
    <row r="1415" spans="1:14" ht="20.100000000000001" customHeight="1">
      <c r="A1415" s="3"/>
      <c r="B1415" s="3"/>
      <c r="C1415" s="3"/>
      <c r="D1415" s="3"/>
      <c r="E1415" s="3"/>
      <c r="F1415" s="3"/>
      <c r="G1415" s="92" t="s">
        <v>1903</v>
      </c>
      <c r="H1415" s="92"/>
      <c r="I1415" s="58" t="s">
        <v>16</v>
      </c>
      <c r="J1415" s="106" t="s">
        <v>1309</v>
      </c>
      <c r="K1415" s="106"/>
      <c r="L1415" s="58" t="s">
        <v>309</v>
      </c>
      <c r="M1415" s="3"/>
      <c r="N1415" s="3"/>
    </row>
    <row r="1416" spans="1:14" ht="287.10000000000002" customHeight="1">
      <c r="A1416" s="3"/>
      <c r="B1416" s="3"/>
      <c r="C1416" s="3"/>
      <c r="D1416" s="3"/>
      <c r="E1416" s="3"/>
      <c r="F1416" s="3"/>
      <c r="G1416" s="92"/>
      <c r="H1416" s="92"/>
      <c r="I1416" s="3"/>
      <c r="J1416" s="3"/>
      <c r="K1416" s="3"/>
      <c r="L1416" s="3"/>
      <c r="M1416" s="3"/>
      <c r="N1416" s="3"/>
    </row>
    <row r="1417" spans="1:14" ht="195.95" customHeight="1">
      <c r="A1417" s="3"/>
      <c r="B1417" s="3"/>
      <c r="C1417" s="3"/>
      <c r="D1417" s="3"/>
      <c r="E1417" s="3"/>
      <c r="F1417" s="3"/>
      <c r="G1417" s="3"/>
      <c r="H1417" s="3"/>
      <c r="I1417" s="3"/>
      <c r="J1417" s="3"/>
      <c r="K1417" s="3"/>
      <c r="L1417" s="3"/>
      <c r="M1417" s="3"/>
      <c r="N1417" s="3"/>
    </row>
    <row r="1418" spans="1:14" ht="42" customHeight="1">
      <c r="A1418" s="3"/>
      <c r="B1418" s="3"/>
      <c r="C1418" s="3"/>
      <c r="D1418" s="3"/>
      <c r="E1418" s="3"/>
      <c r="F1418" s="3"/>
      <c r="G1418" s="3"/>
      <c r="H1418" s="3"/>
      <c r="I1418" s="3"/>
      <c r="J1418" s="3"/>
      <c r="K1418" s="3"/>
      <c r="L1418" s="3"/>
      <c r="M1418" s="3"/>
      <c r="N1418" s="3"/>
    </row>
    <row r="1419" spans="1:14" ht="20.100000000000001" customHeight="1">
      <c r="A1419" s="3"/>
      <c r="B1419" s="3"/>
      <c r="C1419" s="115" t="s">
        <v>2558</v>
      </c>
      <c r="D1419" s="115"/>
      <c r="E1419" s="115"/>
      <c r="F1419" s="115"/>
      <c r="G1419" s="115"/>
      <c r="H1419" s="3"/>
      <c r="I1419" s="3"/>
      <c r="J1419" s="3"/>
      <c r="K1419" s="31" t="s">
        <v>1904</v>
      </c>
      <c r="L1419" s="32" t="s">
        <v>1268</v>
      </c>
      <c r="M1419" s="3"/>
      <c r="N1419" s="3"/>
    </row>
    <row r="1420" spans="1:14" ht="0.95" customHeight="1">
      <c r="A1420" s="3"/>
      <c r="B1420" s="3"/>
      <c r="C1420" s="3"/>
      <c r="D1420" s="3"/>
      <c r="E1420" s="3"/>
      <c r="F1420" s="3"/>
      <c r="G1420" s="3"/>
      <c r="H1420" s="3"/>
      <c r="I1420" s="3"/>
      <c r="J1420" s="3"/>
      <c r="K1420" s="3"/>
      <c r="L1420" s="3"/>
      <c r="M1420" s="3"/>
      <c r="N1420" s="3"/>
    </row>
    <row r="1421" spans="1:14" ht="20.100000000000001" customHeight="1">
      <c r="A1421" s="3"/>
      <c r="B1421" s="3"/>
      <c r="C1421" s="3"/>
      <c r="D1421" s="3"/>
      <c r="E1421" s="3"/>
      <c r="F1421" s="3"/>
      <c r="G1421" s="92" t="s">
        <v>1905</v>
      </c>
      <c r="H1421" s="92"/>
      <c r="I1421" s="58" t="s">
        <v>16</v>
      </c>
      <c r="J1421" s="106" t="s">
        <v>1406</v>
      </c>
      <c r="K1421" s="106"/>
      <c r="L1421" s="58" t="s">
        <v>309</v>
      </c>
      <c r="M1421" s="3"/>
      <c r="N1421" s="3"/>
    </row>
    <row r="1422" spans="1:14" ht="215.1" customHeight="1">
      <c r="A1422" s="3"/>
      <c r="B1422" s="3"/>
      <c r="C1422" s="3"/>
      <c r="D1422" s="3"/>
      <c r="E1422" s="3"/>
      <c r="F1422" s="3"/>
      <c r="G1422" s="92"/>
      <c r="H1422" s="92"/>
      <c r="I1422" s="3"/>
      <c r="J1422" s="3"/>
      <c r="K1422" s="3"/>
      <c r="L1422" s="3"/>
      <c r="M1422" s="3"/>
      <c r="N1422" s="3"/>
    </row>
    <row r="1423" spans="1:14" ht="12" customHeight="1">
      <c r="A1423" s="3"/>
      <c r="B1423" s="3"/>
      <c r="C1423" s="3"/>
      <c r="D1423" s="3"/>
      <c r="E1423" s="3"/>
      <c r="F1423" s="3"/>
      <c r="G1423" s="3"/>
      <c r="H1423" s="3"/>
      <c r="I1423" s="3"/>
      <c r="J1423" s="3"/>
      <c r="K1423" s="3"/>
      <c r="L1423" s="3"/>
      <c r="M1423" s="3"/>
      <c r="N1423" s="3"/>
    </row>
    <row r="1424" spans="1:14" ht="20.100000000000001" customHeight="1">
      <c r="A1424" s="3"/>
      <c r="B1424" s="116" t="s">
        <v>127</v>
      </c>
      <c r="C1424" s="116"/>
      <c r="D1424" s="116"/>
      <c r="E1424" s="116"/>
      <c r="F1424" s="116"/>
      <c r="G1424" s="116"/>
      <c r="H1424" s="116"/>
      <c r="I1424" s="116"/>
      <c r="J1424" s="116"/>
      <c r="K1424" s="116"/>
      <c r="L1424" s="116"/>
      <c r="M1424" s="116"/>
      <c r="N1424" s="3"/>
    </row>
    <row r="1425" spans="1:14" ht="20.100000000000001" customHeight="1">
      <c r="A1425" s="3"/>
      <c r="B1425" s="3"/>
      <c r="C1425" s="3"/>
      <c r="D1425" s="104" t="s">
        <v>128</v>
      </c>
      <c r="E1425" s="104"/>
      <c r="F1425" s="104"/>
      <c r="G1425" s="104"/>
      <c r="H1425" s="104"/>
      <c r="I1425" s="57" t="s">
        <v>81</v>
      </c>
      <c r="J1425" s="105" t="s">
        <v>1906</v>
      </c>
      <c r="K1425" s="105"/>
      <c r="L1425" s="57" t="s">
        <v>309</v>
      </c>
      <c r="M1425" s="3"/>
      <c r="N1425" s="3"/>
    </row>
    <row r="1426" spans="1:14" ht="20.100000000000001" customHeight="1">
      <c r="A1426" s="3"/>
      <c r="B1426" s="3"/>
      <c r="C1426" s="3"/>
      <c r="D1426" s="3"/>
      <c r="E1426" s="104" t="s">
        <v>36</v>
      </c>
      <c r="F1426" s="104"/>
      <c r="G1426" s="104"/>
      <c r="H1426" s="104"/>
      <c r="I1426" s="57" t="s">
        <v>81</v>
      </c>
      <c r="J1426" s="105" t="s">
        <v>1907</v>
      </c>
      <c r="K1426" s="105"/>
      <c r="L1426" s="57" t="s">
        <v>309</v>
      </c>
      <c r="M1426" s="3"/>
      <c r="N1426" s="3"/>
    </row>
    <row r="1427" spans="1:14" ht="20.100000000000001" customHeight="1">
      <c r="A1427" s="3"/>
      <c r="B1427" s="3"/>
      <c r="C1427" s="3"/>
      <c r="D1427" s="3"/>
      <c r="E1427" s="3"/>
      <c r="F1427" s="104" t="s">
        <v>351</v>
      </c>
      <c r="G1427" s="104"/>
      <c r="H1427" s="104"/>
      <c r="I1427" s="57" t="s">
        <v>81</v>
      </c>
      <c r="J1427" s="105" t="s">
        <v>1907</v>
      </c>
      <c r="K1427" s="105"/>
      <c r="L1427" s="57" t="s">
        <v>309</v>
      </c>
      <c r="M1427" s="3"/>
      <c r="N1427" s="3"/>
    </row>
    <row r="1428" spans="1:14" ht="20.100000000000001" customHeight="1">
      <c r="A1428" s="3"/>
      <c r="B1428" s="3"/>
      <c r="C1428" s="3"/>
      <c r="D1428" s="3"/>
      <c r="E1428" s="3"/>
      <c r="F1428" s="92" t="s">
        <v>2491</v>
      </c>
      <c r="G1428" s="92"/>
      <c r="H1428" s="92"/>
      <c r="I1428" s="58" t="s">
        <v>16</v>
      </c>
      <c r="J1428" s="106" t="s">
        <v>1908</v>
      </c>
      <c r="K1428" s="106"/>
      <c r="L1428" s="58" t="s">
        <v>309</v>
      </c>
      <c r="M1428" s="3"/>
      <c r="N1428" s="3"/>
    </row>
    <row r="1429" spans="1:14" ht="126" customHeight="1">
      <c r="A1429" s="3"/>
      <c r="B1429" s="3"/>
      <c r="C1429" s="3"/>
      <c r="D1429" s="3"/>
      <c r="E1429" s="3"/>
      <c r="F1429" s="3"/>
      <c r="G1429" s="92" t="s">
        <v>1909</v>
      </c>
      <c r="H1429" s="92"/>
      <c r="I1429" s="3"/>
      <c r="J1429" s="3"/>
      <c r="K1429" s="3"/>
      <c r="L1429" s="3"/>
      <c r="M1429" s="3"/>
      <c r="N1429" s="3"/>
    </row>
    <row r="1430" spans="1:14" ht="20.100000000000001" customHeight="1">
      <c r="A1430" s="3"/>
      <c r="B1430" s="3"/>
      <c r="C1430" s="3"/>
      <c r="D1430" s="3"/>
      <c r="E1430" s="3"/>
      <c r="F1430" s="92" t="s">
        <v>2492</v>
      </c>
      <c r="G1430" s="92"/>
      <c r="H1430" s="92"/>
      <c r="I1430" s="58" t="s">
        <v>16</v>
      </c>
      <c r="J1430" s="106" t="s">
        <v>1586</v>
      </c>
      <c r="K1430" s="106"/>
      <c r="L1430" s="58" t="s">
        <v>309</v>
      </c>
      <c r="M1430" s="3"/>
      <c r="N1430" s="3"/>
    </row>
    <row r="1431" spans="1:14" ht="144" customHeight="1">
      <c r="A1431" s="3"/>
      <c r="B1431" s="3"/>
      <c r="C1431" s="3"/>
      <c r="D1431" s="3"/>
      <c r="E1431" s="3"/>
      <c r="F1431" s="3"/>
      <c r="G1431" s="92" t="s">
        <v>1910</v>
      </c>
      <c r="H1431" s="92"/>
      <c r="I1431" s="3"/>
      <c r="J1431" s="3"/>
      <c r="K1431" s="3"/>
      <c r="L1431" s="3"/>
      <c r="M1431" s="3"/>
      <c r="N1431" s="3"/>
    </row>
    <row r="1432" spans="1:14" ht="20.100000000000001" customHeight="1">
      <c r="A1432" s="3"/>
      <c r="B1432" s="3"/>
      <c r="C1432" s="3"/>
      <c r="D1432" s="3"/>
      <c r="E1432" s="3"/>
      <c r="F1432" s="92" t="s">
        <v>2493</v>
      </c>
      <c r="G1432" s="92"/>
      <c r="H1432" s="92"/>
      <c r="I1432" s="58" t="s">
        <v>16</v>
      </c>
      <c r="J1432" s="106" t="s">
        <v>1911</v>
      </c>
      <c r="K1432" s="106"/>
      <c r="L1432" s="58" t="s">
        <v>309</v>
      </c>
      <c r="M1432" s="3"/>
      <c r="N1432" s="3"/>
    </row>
    <row r="1433" spans="1:14" ht="80.099999999999994" customHeight="1">
      <c r="A1433" s="3"/>
      <c r="B1433" s="3"/>
      <c r="C1433" s="3"/>
      <c r="D1433" s="3"/>
      <c r="E1433" s="3"/>
      <c r="F1433" s="3"/>
      <c r="G1433" s="92" t="s">
        <v>1912</v>
      </c>
      <c r="H1433" s="92"/>
      <c r="I1433" s="3"/>
      <c r="J1433" s="3"/>
      <c r="K1433" s="3"/>
      <c r="L1433" s="3"/>
      <c r="M1433" s="3"/>
      <c r="N1433" s="3"/>
    </row>
    <row r="1434" spans="1:14" ht="42" customHeight="1">
      <c r="A1434" s="3"/>
      <c r="B1434" s="3"/>
      <c r="C1434" s="3"/>
      <c r="D1434" s="3"/>
      <c r="E1434" s="3"/>
      <c r="F1434" s="3"/>
      <c r="G1434" s="3"/>
      <c r="H1434" s="3"/>
      <c r="I1434" s="3"/>
      <c r="J1434" s="3"/>
      <c r="K1434" s="3"/>
      <c r="L1434" s="3"/>
      <c r="M1434" s="3"/>
      <c r="N1434" s="3"/>
    </row>
    <row r="1435" spans="1:14" ht="42" customHeight="1">
      <c r="A1435" s="3"/>
      <c r="B1435" s="3"/>
      <c r="C1435" s="3"/>
      <c r="D1435" s="3"/>
      <c r="E1435" s="3"/>
      <c r="F1435" s="3"/>
      <c r="G1435" s="3"/>
      <c r="H1435" s="3"/>
      <c r="I1435" s="3"/>
      <c r="J1435" s="3"/>
      <c r="K1435" s="3"/>
      <c r="L1435" s="3"/>
      <c r="M1435" s="3"/>
      <c r="N1435" s="3"/>
    </row>
    <row r="1436" spans="1:14" ht="20.100000000000001" customHeight="1">
      <c r="A1436" s="3"/>
      <c r="B1436" s="3"/>
      <c r="C1436" s="115" t="s">
        <v>2558</v>
      </c>
      <c r="D1436" s="115"/>
      <c r="E1436" s="115"/>
      <c r="F1436" s="115"/>
      <c r="G1436" s="115"/>
      <c r="H1436" s="3"/>
      <c r="I1436" s="3"/>
      <c r="J1436" s="3"/>
      <c r="K1436" s="31" t="s">
        <v>1913</v>
      </c>
      <c r="L1436" s="32" t="s">
        <v>1268</v>
      </c>
      <c r="M1436" s="3"/>
      <c r="N1436" s="3"/>
    </row>
    <row r="1437" spans="1:14" ht="0.95" customHeight="1">
      <c r="A1437" s="3"/>
      <c r="B1437" s="3"/>
      <c r="C1437" s="3"/>
      <c r="D1437" s="3"/>
      <c r="E1437" s="3"/>
      <c r="F1437" s="3"/>
      <c r="G1437" s="3"/>
      <c r="H1437" s="3"/>
      <c r="I1437" s="3"/>
      <c r="J1437" s="3"/>
      <c r="K1437" s="3"/>
      <c r="L1437" s="3"/>
      <c r="M1437" s="3"/>
      <c r="N1437" s="3"/>
    </row>
    <row r="1438" spans="1:14" ht="72" customHeight="1">
      <c r="A1438" s="3"/>
      <c r="B1438" s="3"/>
      <c r="C1438" s="3"/>
      <c r="D1438" s="3"/>
      <c r="E1438" s="3"/>
      <c r="F1438" s="3"/>
      <c r="G1438" s="92" t="s">
        <v>1914</v>
      </c>
      <c r="H1438" s="92"/>
      <c r="I1438" s="3"/>
      <c r="J1438" s="3"/>
      <c r="K1438" s="3"/>
      <c r="L1438" s="3"/>
      <c r="M1438" s="3"/>
      <c r="N1438" s="3"/>
    </row>
    <row r="1439" spans="1:14" ht="20.100000000000001" customHeight="1">
      <c r="A1439" s="3"/>
      <c r="B1439" s="3"/>
      <c r="C1439" s="3"/>
      <c r="D1439" s="3"/>
      <c r="E1439" s="3"/>
      <c r="F1439" s="92" t="s">
        <v>2494</v>
      </c>
      <c r="G1439" s="92"/>
      <c r="H1439" s="92"/>
      <c r="I1439" s="58" t="s">
        <v>16</v>
      </c>
      <c r="J1439" s="106" t="s">
        <v>1915</v>
      </c>
      <c r="K1439" s="106"/>
      <c r="L1439" s="58" t="s">
        <v>309</v>
      </c>
      <c r="M1439" s="3"/>
      <c r="N1439" s="3"/>
    </row>
    <row r="1440" spans="1:14" ht="126" customHeight="1">
      <c r="A1440" s="3"/>
      <c r="B1440" s="3"/>
      <c r="C1440" s="3"/>
      <c r="D1440" s="3"/>
      <c r="E1440" s="3"/>
      <c r="F1440" s="3"/>
      <c r="G1440" s="92" t="s">
        <v>1916</v>
      </c>
      <c r="H1440" s="92"/>
      <c r="I1440" s="3"/>
      <c r="J1440" s="3"/>
      <c r="K1440" s="3"/>
      <c r="L1440" s="3"/>
      <c r="M1440" s="3"/>
      <c r="N1440" s="3"/>
    </row>
    <row r="1441" spans="1:14" ht="20.100000000000001" customHeight="1">
      <c r="A1441" s="3"/>
      <c r="B1441" s="3"/>
      <c r="C1441" s="3"/>
      <c r="D1441" s="3"/>
      <c r="E1441" s="3"/>
      <c r="F1441" s="92" t="s">
        <v>2495</v>
      </c>
      <c r="G1441" s="92"/>
      <c r="H1441" s="92"/>
      <c r="I1441" s="58" t="s">
        <v>16</v>
      </c>
      <c r="J1441" s="106" t="s">
        <v>1830</v>
      </c>
      <c r="K1441" s="106"/>
      <c r="L1441" s="58" t="s">
        <v>309</v>
      </c>
      <c r="M1441" s="3"/>
      <c r="N1441" s="3"/>
    </row>
    <row r="1442" spans="1:14" ht="126" customHeight="1">
      <c r="A1442" s="3"/>
      <c r="B1442" s="3"/>
      <c r="C1442" s="3"/>
      <c r="D1442" s="3"/>
      <c r="E1442" s="3"/>
      <c r="F1442" s="3"/>
      <c r="G1442" s="92" t="s">
        <v>1917</v>
      </c>
      <c r="H1442" s="92"/>
      <c r="I1442" s="3"/>
      <c r="J1442" s="3"/>
      <c r="K1442" s="3"/>
      <c r="L1442" s="3"/>
      <c r="M1442" s="3"/>
      <c r="N1442" s="3"/>
    </row>
    <row r="1443" spans="1:14" ht="20.100000000000001" customHeight="1">
      <c r="A1443" s="3"/>
      <c r="B1443" s="3"/>
      <c r="C1443" s="3"/>
      <c r="D1443" s="3"/>
      <c r="E1443" s="104" t="s">
        <v>38</v>
      </c>
      <c r="F1443" s="104"/>
      <c r="G1443" s="104"/>
      <c r="H1443" s="104"/>
      <c r="I1443" s="57" t="s">
        <v>81</v>
      </c>
      <c r="J1443" s="105" t="s">
        <v>1918</v>
      </c>
      <c r="K1443" s="105"/>
      <c r="L1443" s="57" t="s">
        <v>309</v>
      </c>
      <c r="M1443" s="3"/>
      <c r="N1443" s="3"/>
    </row>
    <row r="1444" spans="1:14" ht="20.100000000000001" customHeight="1">
      <c r="A1444" s="3"/>
      <c r="B1444" s="3"/>
      <c r="C1444" s="3"/>
      <c r="D1444" s="3"/>
      <c r="E1444" s="3"/>
      <c r="F1444" s="104" t="s">
        <v>364</v>
      </c>
      <c r="G1444" s="104"/>
      <c r="H1444" s="104"/>
      <c r="I1444" s="57" t="s">
        <v>81</v>
      </c>
      <c r="J1444" s="105" t="s">
        <v>1919</v>
      </c>
      <c r="K1444" s="105"/>
      <c r="L1444" s="57" t="s">
        <v>309</v>
      </c>
      <c r="M1444" s="3"/>
      <c r="N1444" s="3"/>
    </row>
    <row r="1445" spans="1:14" ht="20.100000000000001" customHeight="1">
      <c r="A1445" s="3"/>
      <c r="B1445" s="3"/>
      <c r="C1445" s="3"/>
      <c r="D1445" s="3"/>
      <c r="E1445" s="3"/>
      <c r="F1445" s="92" t="s">
        <v>2498</v>
      </c>
      <c r="G1445" s="92"/>
      <c r="H1445" s="92"/>
      <c r="I1445" s="58" t="s">
        <v>16</v>
      </c>
      <c r="J1445" s="106" t="s">
        <v>327</v>
      </c>
      <c r="K1445" s="106"/>
      <c r="L1445" s="58" t="s">
        <v>309</v>
      </c>
      <c r="M1445" s="3"/>
      <c r="N1445" s="3"/>
    </row>
    <row r="1446" spans="1:14" ht="126" customHeight="1">
      <c r="A1446" s="3"/>
      <c r="B1446" s="3"/>
      <c r="C1446" s="3"/>
      <c r="D1446" s="3"/>
      <c r="E1446" s="3"/>
      <c r="F1446" s="3"/>
      <c r="G1446" s="92" t="s">
        <v>1920</v>
      </c>
      <c r="H1446" s="92"/>
      <c r="I1446" s="3"/>
      <c r="J1446" s="3"/>
      <c r="K1446" s="3"/>
      <c r="L1446" s="3"/>
      <c r="M1446" s="3"/>
      <c r="N1446" s="3"/>
    </row>
    <row r="1447" spans="1:14" ht="20.100000000000001" customHeight="1">
      <c r="A1447" s="3"/>
      <c r="B1447" s="3"/>
      <c r="C1447" s="3"/>
      <c r="D1447" s="3"/>
      <c r="E1447" s="3"/>
      <c r="F1447" s="92" t="s">
        <v>2499</v>
      </c>
      <c r="G1447" s="92"/>
      <c r="H1447" s="92"/>
      <c r="I1447" s="58" t="s">
        <v>16</v>
      </c>
      <c r="J1447" s="106" t="s">
        <v>1757</v>
      </c>
      <c r="K1447" s="106"/>
      <c r="L1447" s="58" t="s">
        <v>309</v>
      </c>
      <c r="M1447" s="3"/>
      <c r="N1447" s="3"/>
    </row>
    <row r="1448" spans="1:14" ht="126" customHeight="1">
      <c r="A1448" s="3"/>
      <c r="B1448" s="3"/>
      <c r="C1448" s="3"/>
      <c r="D1448" s="3"/>
      <c r="E1448" s="3"/>
      <c r="F1448" s="3"/>
      <c r="G1448" s="92" t="s">
        <v>1921</v>
      </c>
      <c r="H1448" s="92"/>
      <c r="I1448" s="3"/>
      <c r="J1448" s="3"/>
      <c r="K1448" s="3"/>
      <c r="L1448" s="3"/>
      <c r="M1448" s="3"/>
      <c r="N1448" s="3"/>
    </row>
    <row r="1449" spans="1:14" ht="20.100000000000001" customHeight="1">
      <c r="A1449" s="3"/>
      <c r="B1449" s="3"/>
      <c r="C1449" s="3"/>
      <c r="D1449" s="3"/>
      <c r="E1449" s="3"/>
      <c r="F1449" s="92" t="s">
        <v>2500</v>
      </c>
      <c r="G1449" s="92"/>
      <c r="H1449" s="92"/>
      <c r="I1449" s="3"/>
      <c r="J1449" s="3"/>
      <c r="K1449" s="3"/>
      <c r="L1449" s="3"/>
      <c r="M1449" s="3"/>
      <c r="N1449" s="3"/>
    </row>
    <row r="1450" spans="1:14" ht="63" customHeight="1">
      <c r="A1450" s="3"/>
      <c r="B1450" s="3"/>
      <c r="C1450" s="3"/>
      <c r="D1450" s="3"/>
      <c r="E1450" s="3"/>
      <c r="F1450" s="3"/>
      <c r="G1450" s="3"/>
      <c r="H1450" s="3"/>
      <c r="I1450" s="3"/>
      <c r="J1450" s="3"/>
      <c r="K1450" s="3"/>
      <c r="L1450" s="3"/>
      <c r="M1450" s="3"/>
      <c r="N1450" s="3"/>
    </row>
    <row r="1451" spans="1:14" ht="42" customHeight="1">
      <c r="A1451" s="3"/>
      <c r="B1451" s="3"/>
      <c r="C1451" s="3"/>
      <c r="D1451" s="3"/>
      <c r="E1451" s="3"/>
      <c r="F1451" s="3"/>
      <c r="G1451" s="3"/>
      <c r="H1451" s="3"/>
      <c r="I1451" s="3"/>
      <c r="J1451" s="3"/>
      <c r="K1451" s="3"/>
      <c r="L1451" s="3"/>
      <c r="M1451" s="3"/>
      <c r="N1451" s="3"/>
    </row>
    <row r="1452" spans="1:14" ht="20.100000000000001" customHeight="1">
      <c r="A1452" s="3"/>
      <c r="B1452" s="3"/>
      <c r="C1452" s="115" t="s">
        <v>2558</v>
      </c>
      <c r="D1452" s="115"/>
      <c r="E1452" s="115"/>
      <c r="F1452" s="115"/>
      <c r="G1452" s="115"/>
      <c r="H1452" s="3"/>
      <c r="I1452" s="3"/>
      <c r="J1452" s="3"/>
      <c r="K1452" s="31" t="s">
        <v>1922</v>
      </c>
      <c r="L1452" s="32" t="s">
        <v>1268</v>
      </c>
      <c r="M1452" s="3"/>
      <c r="N1452" s="3"/>
    </row>
    <row r="1453" spans="1:14" ht="0.95" customHeight="1">
      <c r="A1453" s="3"/>
      <c r="B1453" s="3"/>
      <c r="C1453" s="3"/>
      <c r="D1453" s="3"/>
      <c r="E1453" s="3"/>
      <c r="F1453" s="3"/>
      <c r="G1453" s="3"/>
      <c r="H1453" s="3"/>
      <c r="I1453" s="3"/>
      <c r="J1453" s="3"/>
      <c r="K1453" s="3"/>
      <c r="L1453" s="3"/>
      <c r="M1453" s="3"/>
      <c r="N1453" s="3"/>
    </row>
    <row r="1454" spans="1:14" ht="20.100000000000001" customHeight="1">
      <c r="A1454" s="3"/>
      <c r="B1454" s="3"/>
      <c r="C1454" s="3"/>
      <c r="D1454" s="3"/>
      <c r="E1454" s="3"/>
      <c r="F1454" s="3"/>
      <c r="G1454" s="92" t="s">
        <v>1923</v>
      </c>
      <c r="H1454" s="92"/>
      <c r="I1454" s="58" t="s">
        <v>16</v>
      </c>
      <c r="J1454" s="106" t="s">
        <v>1924</v>
      </c>
      <c r="K1454" s="106"/>
      <c r="L1454" s="58" t="s">
        <v>309</v>
      </c>
      <c r="M1454" s="3"/>
      <c r="N1454" s="3"/>
    </row>
    <row r="1455" spans="1:14" ht="141.94999999999999" customHeight="1">
      <c r="A1455" s="3"/>
      <c r="B1455" s="3"/>
      <c r="C1455" s="3"/>
      <c r="D1455" s="3"/>
      <c r="E1455" s="3"/>
      <c r="F1455" s="3"/>
      <c r="G1455" s="92"/>
      <c r="H1455" s="92"/>
      <c r="I1455" s="3"/>
      <c r="J1455" s="3"/>
      <c r="K1455" s="3"/>
      <c r="L1455" s="3"/>
      <c r="M1455" s="3"/>
      <c r="N1455" s="3"/>
    </row>
    <row r="1456" spans="1:14" ht="20.100000000000001" customHeight="1">
      <c r="A1456" s="3"/>
      <c r="B1456" s="3"/>
      <c r="C1456" s="3"/>
      <c r="D1456" s="3"/>
      <c r="E1456" s="3"/>
      <c r="F1456" s="104" t="s">
        <v>384</v>
      </c>
      <c r="G1456" s="104"/>
      <c r="H1456" s="104"/>
      <c r="I1456" s="57" t="s">
        <v>81</v>
      </c>
      <c r="J1456" s="105" t="s">
        <v>1925</v>
      </c>
      <c r="K1456" s="105"/>
      <c r="L1456" s="57" t="s">
        <v>309</v>
      </c>
      <c r="M1456" s="3"/>
      <c r="N1456" s="3"/>
    </row>
    <row r="1457" spans="1:14" ht="20.100000000000001" customHeight="1">
      <c r="A1457" s="3"/>
      <c r="B1457" s="3"/>
      <c r="C1457" s="3"/>
      <c r="D1457" s="3"/>
      <c r="E1457" s="3"/>
      <c r="F1457" s="92" t="s">
        <v>2501</v>
      </c>
      <c r="G1457" s="92"/>
      <c r="H1457" s="92"/>
      <c r="I1457" s="3"/>
      <c r="J1457" s="3"/>
      <c r="K1457" s="3"/>
      <c r="L1457" s="3"/>
      <c r="M1457" s="3"/>
      <c r="N1457" s="3"/>
    </row>
    <row r="1458" spans="1:14" ht="20.100000000000001" customHeight="1">
      <c r="A1458" s="3"/>
      <c r="B1458" s="3"/>
      <c r="C1458" s="3"/>
      <c r="D1458" s="3"/>
      <c r="E1458" s="3"/>
      <c r="F1458" s="3"/>
      <c r="G1458" s="92" t="s">
        <v>1926</v>
      </c>
      <c r="H1458" s="92"/>
      <c r="I1458" s="58" t="s">
        <v>16</v>
      </c>
      <c r="J1458" s="106" t="s">
        <v>319</v>
      </c>
      <c r="K1458" s="106"/>
      <c r="L1458" s="58" t="s">
        <v>309</v>
      </c>
      <c r="M1458" s="3"/>
      <c r="N1458" s="3"/>
    </row>
    <row r="1459" spans="1:14" ht="177.95" customHeight="1">
      <c r="A1459" s="3"/>
      <c r="B1459" s="3"/>
      <c r="C1459" s="3"/>
      <c r="D1459" s="3"/>
      <c r="E1459" s="3"/>
      <c r="F1459" s="3"/>
      <c r="G1459" s="92"/>
      <c r="H1459" s="92"/>
      <c r="I1459" s="3"/>
      <c r="J1459" s="3"/>
      <c r="K1459" s="3"/>
      <c r="L1459" s="3"/>
      <c r="M1459" s="3"/>
      <c r="N1459" s="3"/>
    </row>
    <row r="1460" spans="1:14" ht="20.100000000000001" customHeight="1">
      <c r="A1460" s="3"/>
      <c r="B1460" s="3"/>
      <c r="C1460" s="3"/>
      <c r="D1460" s="3"/>
      <c r="E1460" s="3"/>
      <c r="F1460" s="3"/>
      <c r="G1460" s="92" t="s">
        <v>1927</v>
      </c>
      <c r="H1460" s="92"/>
      <c r="I1460" s="58" t="s">
        <v>16</v>
      </c>
      <c r="J1460" s="106" t="s">
        <v>1928</v>
      </c>
      <c r="K1460" s="106"/>
      <c r="L1460" s="58" t="s">
        <v>309</v>
      </c>
      <c r="M1460" s="3"/>
      <c r="N1460" s="3"/>
    </row>
    <row r="1461" spans="1:14" ht="215.1" customHeight="1">
      <c r="A1461" s="3"/>
      <c r="B1461" s="3"/>
      <c r="C1461" s="3"/>
      <c r="D1461" s="3"/>
      <c r="E1461" s="3"/>
      <c r="F1461" s="3"/>
      <c r="G1461" s="92"/>
      <c r="H1461" s="92"/>
      <c r="I1461" s="3"/>
      <c r="J1461" s="3"/>
      <c r="K1461" s="3"/>
      <c r="L1461" s="3"/>
      <c r="M1461" s="3"/>
      <c r="N1461" s="3"/>
    </row>
    <row r="1462" spans="1:14" ht="144" customHeight="1">
      <c r="A1462" s="3"/>
      <c r="B1462" s="3"/>
      <c r="C1462" s="3"/>
      <c r="D1462" s="3"/>
      <c r="E1462" s="3"/>
      <c r="F1462" s="3"/>
      <c r="G1462" s="3"/>
      <c r="H1462" s="3"/>
      <c r="I1462" s="3"/>
      <c r="J1462" s="3"/>
      <c r="K1462" s="3"/>
      <c r="L1462" s="3"/>
      <c r="M1462" s="3"/>
      <c r="N1462" s="3"/>
    </row>
    <row r="1463" spans="1:14" ht="42" customHeight="1">
      <c r="A1463" s="3"/>
      <c r="B1463" s="3"/>
      <c r="C1463" s="3"/>
      <c r="D1463" s="3"/>
      <c r="E1463" s="3"/>
      <c r="F1463" s="3"/>
      <c r="G1463" s="3"/>
      <c r="H1463" s="3"/>
      <c r="I1463" s="3"/>
      <c r="J1463" s="3"/>
      <c r="K1463" s="3"/>
      <c r="L1463" s="3"/>
      <c r="M1463" s="3"/>
      <c r="N1463" s="3"/>
    </row>
    <row r="1464" spans="1:14" ht="20.100000000000001" customHeight="1">
      <c r="A1464" s="3"/>
      <c r="B1464" s="3"/>
      <c r="C1464" s="115" t="s">
        <v>2558</v>
      </c>
      <c r="D1464" s="115"/>
      <c r="E1464" s="115"/>
      <c r="F1464" s="115"/>
      <c r="G1464" s="115"/>
      <c r="H1464" s="3"/>
      <c r="I1464" s="3"/>
      <c r="J1464" s="3"/>
      <c r="K1464" s="31" t="s">
        <v>1929</v>
      </c>
      <c r="L1464" s="32" t="s">
        <v>1268</v>
      </c>
      <c r="M1464" s="3"/>
      <c r="N1464" s="3"/>
    </row>
    <row r="1465" spans="1:14" ht="0.95" customHeight="1">
      <c r="A1465" s="3"/>
      <c r="B1465" s="3"/>
      <c r="C1465" s="3"/>
      <c r="D1465" s="3"/>
      <c r="E1465" s="3"/>
      <c r="F1465" s="3"/>
      <c r="G1465" s="3"/>
      <c r="H1465" s="3"/>
      <c r="I1465" s="3"/>
      <c r="J1465" s="3"/>
      <c r="K1465" s="3"/>
      <c r="L1465" s="3"/>
      <c r="M1465" s="3"/>
      <c r="N1465" s="3"/>
    </row>
    <row r="1466" spans="1:14" ht="20.100000000000001" customHeight="1">
      <c r="A1466" s="3"/>
      <c r="B1466" s="3"/>
      <c r="C1466" s="3"/>
      <c r="D1466" s="3"/>
      <c r="E1466" s="3"/>
      <c r="F1466" s="3"/>
      <c r="G1466" s="92" t="s">
        <v>2538</v>
      </c>
      <c r="H1466" s="92"/>
      <c r="I1466" s="58" t="s">
        <v>16</v>
      </c>
      <c r="J1466" s="106" t="s">
        <v>1406</v>
      </c>
      <c r="K1466" s="106"/>
      <c r="L1466" s="58" t="s">
        <v>309</v>
      </c>
      <c r="M1466" s="3"/>
      <c r="N1466" s="3"/>
    </row>
    <row r="1467" spans="1:14" ht="141.94999999999999" customHeight="1">
      <c r="A1467" s="3"/>
      <c r="B1467" s="3"/>
      <c r="C1467" s="3"/>
      <c r="D1467" s="3"/>
      <c r="E1467" s="3"/>
      <c r="F1467" s="3"/>
      <c r="G1467" s="92"/>
      <c r="H1467" s="92"/>
      <c r="I1467" s="3"/>
      <c r="J1467" s="3"/>
      <c r="K1467" s="3"/>
      <c r="L1467" s="3"/>
      <c r="M1467" s="3"/>
      <c r="N1467" s="3"/>
    </row>
    <row r="1468" spans="1:14" ht="20.100000000000001" customHeight="1">
      <c r="A1468" s="3"/>
      <c r="B1468" s="3"/>
      <c r="C1468" s="3"/>
      <c r="D1468" s="3"/>
      <c r="E1468" s="3"/>
      <c r="F1468" s="92" t="s">
        <v>2503</v>
      </c>
      <c r="G1468" s="92"/>
      <c r="H1468" s="92"/>
      <c r="I1468" s="3"/>
      <c r="J1468" s="3"/>
      <c r="K1468" s="3"/>
      <c r="L1468" s="3"/>
      <c r="M1468" s="3"/>
      <c r="N1468" s="3"/>
    </row>
    <row r="1469" spans="1:14" ht="20.100000000000001" customHeight="1">
      <c r="A1469" s="3"/>
      <c r="B1469" s="3"/>
      <c r="C1469" s="3"/>
      <c r="D1469" s="3"/>
      <c r="E1469" s="3"/>
      <c r="F1469" s="3"/>
      <c r="G1469" s="92" t="s">
        <v>1930</v>
      </c>
      <c r="H1469" s="92"/>
      <c r="I1469" s="58" t="s">
        <v>16</v>
      </c>
      <c r="J1469" s="106" t="s">
        <v>327</v>
      </c>
      <c r="K1469" s="106"/>
      <c r="L1469" s="58" t="s">
        <v>309</v>
      </c>
      <c r="M1469" s="3"/>
      <c r="N1469" s="3"/>
    </row>
    <row r="1470" spans="1:14" ht="195.95" customHeight="1">
      <c r="A1470" s="3"/>
      <c r="B1470" s="3"/>
      <c r="C1470" s="3"/>
      <c r="D1470" s="3"/>
      <c r="E1470" s="3"/>
      <c r="F1470" s="3"/>
      <c r="G1470" s="92"/>
      <c r="H1470" s="92"/>
      <c r="I1470" s="3"/>
      <c r="J1470" s="3"/>
      <c r="K1470" s="3"/>
      <c r="L1470" s="3"/>
      <c r="M1470" s="3"/>
      <c r="N1470" s="3"/>
    </row>
    <row r="1471" spans="1:14" ht="36" customHeight="1">
      <c r="A1471" s="3"/>
      <c r="B1471" s="3"/>
      <c r="C1471" s="3"/>
      <c r="D1471" s="3"/>
      <c r="E1471" s="3"/>
      <c r="F1471" s="92" t="s">
        <v>2504</v>
      </c>
      <c r="G1471" s="92"/>
      <c r="H1471" s="92"/>
      <c r="I1471" s="3"/>
      <c r="J1471" s="3"/>
      <c r="K1471" s="3"/>
      <c r="L1471" s="3"/>
      <c r="M1471" s="3"/>
      <c r="N1471" s="3"/>
    </row>
    <row r="1472" spans="1:14" ht="20.100000000000001" customHeight="1">
      <c r="A1472" s="3"/>
      <c r="B1472" s="3"/>
      <c r="C1472" s="3"/>
      <c r="D1472" s="3"/>
      <c r="E1472" s="3"/>
      <c r="F1472" s="3"/>
      <c r="G1472" s="92" t="s">
        <v>1931</v>
      </c>
      <c r="H1472" s="92"/>
      <c r="I1472" s="58" t="s">
        <v>16</v>
      </c>
      <c r="J1472" s="106" t="s">
        <v>319</v>
      </c>
      <c r="K1472" s="106"/>
      <c r="L1472" s="58" t="s">
        <v>309</v>
      </c>
      <c r="M1472" s="3"/>
      <c r="N1472" s="3"/>
    </row>
    <row r="1473" spans="1:14" ht="159.94999999999999" customHeight="1">
      <c r="A1473" s="3"/>
      <c r="B1473" s="3"/>
      <c r="C1473" s="3"/>
      <c r="D1473" s="3"/>
      <c r="E1473" s="3"/>
      <c r="F1473" s="3"/>
      <c r="G1473" s="92"/>
      <c r="H1473" s="92"/>
      <c r="I1473" s="3"/>
      <c r="J1473" s="3"/>
      <c r="K1473" s="3"/>
      <c r="L1473" s="3"/>
      <c r="M1473" s="3"/>
      <c r="N1473" s="3"/>
    </row>
    <row r="1474" spans="1:14" ht="165" customHeight="1">
      <c r="A1474" s="3"/>
      <c r="B1474" s="3"/>
      <c r="C1474" s="3"/>
      <c r="D1474" s="3"/>
      <c r="E1474" s="3"/>
      <c r="F1474" s="3"/>
      <c r="G1474" s="3"/>
      <c r="H1474" s="3"/>
      <c r="I1474" s="3"/>
      <c r="J1474" s="3"/>
      <c r="K1474" s="3"/>
      <c r="L1474" s="3"/>
      <c r="M1474" s="3"/>
      <c r="N1474" s="3"/>
    </row>
    <row r="1475" spans="1:14" ht="42" customHeight="1">
      <c r="A1475" s="3"/>
      <c r="B1475" s="3"/>
      <c r="C1475" s="3"/>
      <c r="D1475" s="3"/>
      <c r="E1475" s="3"/>
      <c r="F1475" s="3"/>
      <c r="G1475" s="3"/>
      <c r="H1475" s="3"/>
      <c r="I1475" s="3"/>
      <c r="J1475" s="3"/>
      <c r="K1475" s="3"/>
      <c r="L1475" s="3"/>
      <c r="M1475" s="3"/>
      <c r="N1475" s="3"/>
    </row>
    <row r="1476" spans="1:14" ht="20.100000000000001" customHeight="1">
      <c r="A1476" s="3"/>
      <c r="B1476" s="3"/>
      <c r="C1476" s="115" t="s">
        <v>2558</v>
      </c>
      <c r="D1476" s="115"/>
      <c r="E1476" s="115"/>
      <c r="F1476" s="115"/>
      <c r="G1476" s="115"/>
      <c r="H1476" s="3"/>
      <c r="I1476" s="3"/>
      <c r="J1476" s="3"/>
      <c r="K1476" s="31" t="s">
        <v>1932</v>
      </c>
      <c r="L1476" s="32" t="s">
        <v>1268</v>
      </c>
      <c r="M1476" s="3"/>
      <c r="N1476" s="3"/>
    </row>
    <row r="1477" spans="1:14" ht="0.95" customHeight="1">
      <c r="A1477" s="3"/>
      <c r="B1477" s="3"/>
      <c r="C1477" s="3"/>
      <c r="D1477" s="3"/>
      <c r="E1477" s="3"/>
      <c r="F1477" s="3"/>
      <c r="G1477" s="3"/>
      <c r="H1477" s="3"/>
      <c r="I1477" s="3"/>
      <c r="J1477" s="3"/>
      <c r="K1477" s="3"/>
      <c r="L1477" s="3"/>
      <c r="M1477" s="3"/>
      <c r="N1477" s="3"/>
    </row>
    <row r="1478" spans="1:14" ht="20.100000000000001" customHeight="1">
      <c r="A1478" s="3"/>
      <c r="B1478" s="3"/>
      <c r="C1478" s="3"/>
      <c r="D1478" s="3"/>
      <c r="E1478" s="3"/>
      <c r="F1478" s="3"/>
      <c r="G1478" s="92" t="s">
        <v>1933</v>
      </c>
      <c r="H1478" s="92"/>
      <c r="I1478" s="58" t="s">
        <v>16</v>
      </c>
      <c r="J1478" s="106" t="s">
        <v>327</v>
      </c>
      <c r="K1478" s="106"/>
      <c r="L1478" s="58" t="s">
        <v>309</v>
      </c>
      <c r="M1478" s="3"/>
      <c r="N1478" s="3"/>
    </row>
    <row r="1479" spans="1:14" ht="177.95" customHeight="1">
      <c r="A1479" s="3"/>
      <c r="B1479" s="3"/>
      <c r="C1479" s="3"/>
      <c r="D1479" s="3"/>
      <c r="E1479" s="3"/>
      <c r="F1479" s="3"/>
      <c r="G1479" s="92"/>
      <c r="H1479" s="92"/>
      <c r="I1479" s="3"/>
      <c r="J1479" s="3"/>
      <c r="K1479" s="3"/>
      <c r="L1479" s="3"/>
      <c r="M1479" s="3"/>
      <c r="N1479" s="3"/>
    </row>
    <row r="1480" spans="1:14" ht="20.100000000000001" customHeight="1">
      <c r="A1480" s="3"/>
      <c r="B1480" s="3"/>
      <c r="C1480" s="3"/>
      <c r="D1480" s="3"/>
      <c r="E1480" s="3"/>
      <c r="F1480" s="104" t="s">
        <v>447</v>
      </c>
      <c r="G1480" s="104"/>
      <c r="H1480" s="104"/>
      <c r="I1480" s="57" t="s">
        <v>81</v>
      </c>
      <c r="J1480" s="105" t="s">
        <v>316</v>
      </c>
      <c r="K1480" s="105"/>
      <c r="L1480" s="57" t="s">
        <v>309</v>
      </c>
      <c r="M1480" s="3"/>
      <c r="N1480" s="3"/>
    </row>
    <row r="1481" spans="1:14" ht="20.100000000000001" customHeight="1">
      <c r="A1481" s="3"/>
      <c r="B1481" s="3"/>
      <c r="C1481" s="3"/>
      <c r="D1481" s="3"/>
      <c r="E1481" s="3"/>
      <c r="F1481" s="92" t="s">
        <v>2539</v>
      </c>
      <c r="G1481" s="92"/>
      <c r="H1481" s="92"/>
      <c r="I1481" s="58" t="s">
        <v>16</v>
      </c>
      <c r="J1481" s="106" t="s">
        <v>316</v>
      </c>
      <c r="K1481" s="106"/>
      <c r="L1481" s="58" t="s">
        <v>309</v>
      </c>
      <c r="M1481" s="3"/>
      <c r="N1481" s="3"/>
    </row>
    <row r="1482" spans="1:14" ht="216" customHeight="1">
      <c r="A1482" s="3"/>
      <c r="B1482" s="3"/>
      <c r="C1482" s="3"/>
      <c r="D1482" s="3"/>
      <c r="E1482" s="3"/>
      <c r="F1482" s="3"/>
      <c r="G1482" s="92" t="s">
        <v>1934</v>
      </c>
      <c r="H1482" s="92"/>
      <c r="I1482" s="3"/>
      <c r="J1482" s="3"/>
      <c r="K1482" s="3"/>
      <c r="L1482" s="3"/>
      <c r="M1482" s="3"/>
      <c r="N1482" s="3"/>
    </row>
    <row r="1483" spans="1:14" ht="20.100000000000001" customHeight="1">
      <c r="A1483" s="3"/>
      <c r="B1483" s="3"/>
      <c r="C1483" s="3"/>
      <c r="D1483" s="104" t="s">
        <v>129</v>
      </c>
      <c r="E1483" s="104"/>
      <c r="F1483" s="104"/>
      <c r="G1483" s="104"/>
      <c r="H1483" s="104"/>
      <c r="I1483" s="57" t="s">
        <v>81</v>
      </c>
      <c r="J1483" s="105" t="s">
        <v>1935</v>
      </c>
      <c r="K1483" s="105"/>
      <c r="L1483" s="57" t="s">
        <v>309</v>
      </c>
      <c r="M1483" s="3"/>
      <c r="N1483" s="3"/>
    </row>
    <row r="1484" spans="1:14" ht="20.100000000000001" customHeight="1">
      <c r="A1484" s="3"/>
      <c r="B1484" s="3"/>
      <c r="C1484" s="3"/>
      <c r="D1484" s="3"/>
      <c r="E1484" s="104" t="s">
        <v>36</v>
      </c>
      <c r="F1484" s="104"/>
      <c r="G1484" s="104"/>
      <c r="H1484" s="104"/>
      <c r="I1484" s="57" t="s">
        <v>81</v>
      </c>
      <c r="J1484" s="105" t="s">
        <v>1936</v>
      </c>
      <c r="K1484" s="105"/>
      <c r="L1484" s="57" t="s">
        <v>309</v>
      </c>
      <c r="M1484" s="3"/>
      <c r="N1484" s="3"/>
    </row>
    <row r="1485" spans="1:14" ht="20.100000000000001" customHeight="1">
      <c r="A1485" s="3"/>
      <c r="B1485" s="3"/>
      <c r="C1485" s="3"/>
      <c r="D1485" s="3"/>
      <c r="E1485" s="3"/>
      <c r="F1485" s="104" t="s">
        <v>351</v>
      </c>
      <c r="G1485" s="104"/>
      <c r="H1485" s="104"/>
      <c r="I1485" s="57" t="s">
        <v>81</v>
      </c>
      <c r="J1485" s="105" t="s">
        <v>1936</v>
      </c>
      <c r="K1485" s="105"/>
      <c r="L1485" s="57" t="s">
        <v>309</v>
      </c>
      <c r="M1485" s="3"/>
      <c r="N1485" s="3"/>
    </row>
    <row r="1486" spans="1:14" ht="20.100000000000001" customHeight="1">
      <c r="A1486" s="3"/>
      <c r="B1486" s="3"/>
      <c r="C1486" s="3"/>
      <c r="D1486" s="3"/>
      <c r="E1486" s="3"/>
      <c r="F1486" s="92" t="s">
        <v>2491</v>
      </c>
      <c r="G1486" s="92"/>
      <c r="H1486" s="92"/>
      <c r="I1486" s="58" t="s">
        <v>16</v>
      </c>
      <c r="J1486" s="106" t="s">
        <v>1937</v>
      </c>
      <c r="K1486" s="106"/>
      <c r="L1486" s="58" t="s">
        <v>309</v>
      </c>
      <c r="M1486" s="3"/>
      <c r="N1486" s="3"/>
    </row>
    <row r="1487" spans="1:14" ht="162" customHeight="1">
      <c r="A1487" s="3"/>
      <c r="B1487" s="3"/>
      <c r="C1487" s="3"/>
      <c r="D1487" s="3"/>
      <c r="E1487" s="3"/>
      <c r="F1487" s="3"/>
      <c r="G1487" s="92" t="s">
        <v>1938</v>
      </c>
      <c r="H1487" s="92"/>
      <c r="I1487" s="3"/>
      <c r="J1487" s="3"/>
      <c r="K1487" s="3"/>
      <c r="L1487" s="3"/>
      <c r="M1487" s="3"/>
      <c r="N1487" s="3"/>
    </row>
    <row r="1488" spans="1:14" ht="20.100000000000001" customHeight="1">
      <c r="A1488" s="3"/>
      <c r="B1488" s="3"/>
      <c r="C1488" s="3"/>
      <c r="D1488" s="3"/>
      <c r="E1488" s="3"/>
      <c r="F1488" s="92" t="s">
        <v>2492</v>
      </c>
      <c r="G1488" s="92"/>
      <c r="H1488" s="92"/>
      <c r="I1488" s="58" t="s">
        <v>16</v>
      </c>
      <c r="J1488" s="106" t="s">
        <v>1939</v>
      </c>
      <c r="K1488" s="106"/>
      <c r="L1488" s="58" t="s">
        <v>309</v>
      </c>
      <c r="M1488" s="3"/>
      <c r="N1488" s="3"/>
    </row>
    <row r="1489" spans="1:14" ht="21" customHeight="1">
      <c r="A1489" s="3"/>
      <c r="B1489" s="3"/>
      <c r="C1489" s="3"/>
      <c r="D1489" s="3"/>
      <c r="E1489" s="3"/>
      <c r="F1489" s="3"/>
      <c r="G1489" s="92" t="s">
        <v>1940</v>
      </c>
      <c r="H1489" s="92"/>
      <c r="I1489" s="3"/>
      <c r="J1489" s="3"/>
      <c r="K1489" s="3"/>
      <c r="L1489" s="3"/>
      <c r="M1489" s="3"/>
      <c r="N1489" s="3"/>
    </row>
    <row r="1490" spans="1:14" ht="42" customHeight="1">
      <c r="A1490" s="3"/>
      <c r="B1490" s="3"/>
      <c r="C1490" s="3"/>
      <c r="D1490" s="3"/>
      <c r="E1490" s="3"/>
      <c r="F1490" s="3"/>
      <c r="G1490" s="3"/>
      <c r="H1490" s="3"/>
      <c r="I1490" s="3"/>
      <c r="J1490" s="3"/>
      <c r="K1490" s="3"/>
      <c r="L1490" s="3"/>
      <c r="M1490" s="3"/>
      <c r="N1490" s="3"/>
    </row>
    <row r="1491" spans="1:14" ht="42" customHeight="1">
      <c r="A1491" s="3"/>
      <c r="B1491" s="3"/>
      <c r="C1491" s="3"/>
      <c r="D1491" s="3"/>
      <c r="E1491" s="3"/>
      <c r="F1491" s="3"/>
      <c r="G1491" s="3"/>
      <c r="H1491" s="3"/>
      <c r="I1491" s="3"/>
      <c r="J1491" s="3"/>
      <c r="K1491" s="3"/>
      <c r="L1491" s="3"/>
      <c r="M1491" s="3"/>
      <c r="N1491" s="3"/>
    </row>
    <row r="1492" spans="1:14" ht="20.100000000000001" customHeight="1">
      <c r="A1492" s="3"/>
      <c r="B1492" s="3"/>
      <c r="C1492" s="115" t="s">
        <v>2558</v>
      </c>
      <c r="D1492" s="115"/>
      <c r="E1492" s="115"/>
      <c r="F1492" s="115"/>
      <c r="G1492" s="115"/>
      <c r="H1492" s="3"/>
      <c r="I1492" s="3"/>
      <c r="J1492" s="3"/>
      <c r="K1492" s="31" t="s">
        <v>1941</v>
      </c>
      <c r="L1492" s="32" t="s">
        <v>1268</v>
      </c>
      <c r="M1492" s="3"/>
      <c r="N1492" s="3"/>
    </row>
    <row r="1493" spans="1:14" ht="0.95" customHeight="1">
      <c r="A1493" s="3"/>
      <c r="B1493" s="3"/>
      <c r="C1493" s="3"/>
      <c r="D1493" s="3"/>
      <c r="E1493" s="3"/>
      <c r="F1493" s="3"/>
      <c r="G1493" s="3"/>
      <c r="H1493" s="3"/>
      <c r="I1493" s="3"/>
      <c r="J1493" s="3"/>
      <c r="K1493" s="3"/>
      <c r="L1493" s="3"/>
      <c r="M1493" s="3"/>
      <c r="N1493" s="3"/>
    </row>
    <row r="1494" spans="1:14" ht="198" customHeight="1">
      <c r="A1494" s="3"/>
      <c r="B1494" s="3"/>
      <c r="C1494" s="3"/>
      <c r="D1494" s="3"/>
      <c r="E1494" s="3"/>
      <c r="F1494" s="3"/>
      <c r="G1494" s="92" t="s">
        <v>1942</v>
      </c>
      <c r="H1494" s="92"/>
      <c r="I1494" s="3"/>
      <c r="J1494" s="3"/>
      <c r="K1494" s="3"/>
      <c r="L1494" s="3"/>
      <c r="M1494" s="3"/>
      <c r="N1494" s="3"/>
    </row>
    <row r="1495" spans="1:14" ht="20.100000000000001" customHeight="1">
      <c r="A1495" s="3"/>
      <c r="B1495" s="3"/>
      <c r="C1495" s="3"/>
      <c r="D1495" s="3"/>
      <c r="E1495" s="3"/>
      <c r="F1495" s="92" t="s">
        <v>2493</v>
      </c>
      <c r="G1495" s="92"/>
      <c r="H1495" s="92"/>
      <c r="I1495" s="58" t="s">
        <v>16</v>
      </c>
      <c r="J1495" s="106" t="s">
        <v>1943</v>
      </c>
      <c r="K1495" s="106"/>
      <c r="L1495" s="58" t="s">
        <v>309</v>
      </c>
      <c r="M1495" s="3"/>
      <c r="N1495" s="3"/>
    </row>
    <row r="1496" spans="1:14" ht="162" customHeight="1">
      <c r="A1496" s="3"/>
      <c r="B1496" s="3"/>
      <c r="C1496" s="3"/>
      <c r="D1496" s="3"/>
      <c r="E1496" s="3"/>
      <c r="F1496" s="3"/>
      <c r="G1496" s="92" t="s">
        <v>1944</v>
      </c>
      <c r="H1496" s="92"/>
      <c r="I1496" s="3"/>
      <c r="J1496" s="3"/>
      <c r="K1496" s="3"/>
      <c r="L1496" s="3"/>
      <c r="M1496" s="3"/>
      <c r="N1496" s="3"/>
    </row>
    <row r="1497" spans="1:14" ht="20.100000000000001" customHeight="1">
      <c r="A1497" s="3"/>
      <c r="B1497" s="3"/>
      <c r="C1497" s="3"/>
      <c r="D1497" s="3"/>
      <c r="E1497" s="104" t="s">
        <v>38</v>
      </c>
      <c r="F1497" s="104"/>
      <c r="G1497" s="104"/>
      <c r="H1497" s="104"/>
      <c r="I1497" s="57" t="s">
        <v>81</v>
      </c>
      <c r="J1497" s="105" t="s">
        <v>1945</v>
      </c>
      <c r="K1497" s="105"/>
      <c r="L1497" s="57" t="s">
        <v>309</v>
      </c>
      <c r="M1497" s="3"/>
      <c r="N1497" s="3"/>
    </row>
    <row r="1498" spans="1:14" ht="20.100000000000001" customHeight="1">
      <c r="A1498" s="3"/>
      <c r="B1498" s="3"/>
      <c r="C1498" s="3"/>
      <c r="D1498" s="3"/>
      <c r="E1498" s="3"/>
      <c r="F1498" s="104" t="s">
        <v>364</v>
      </c>
      <c r="G1498" s="104"/>
      <c r="H1498" s="104"/>
      <c r="I1498" s="57" t="s">
        <v>81</v>
      </c>
      <c r="J1498" s="105" t="s">
        <v>1946</v>
      </c>
      <c r="K1498" s="105"/>
      <c r="L1498" s="57" t="s">
        <v>309</v>
      </c>
      <c r="M1498" s="3"/>
      <c r="N1498" s="3"/>
    </row>
    <row r="1499" spans="1:14" ht="20.100000000000001" customHeight="1">
      <c r="A1499" s="3"/>
      <c r="B1499" s="3"/>
      <c r="C1499" s="3"/>
      <c r="D1499" s="3"/>
      <c r="E1499" s="3"/>
      <c r="F1499" s="92" t="s">
        <v>2500</v>
      </c>
      <c r="G1499" s="92"/>
      <c r="H1499" s="92"/>
      <c r="I1499" s="3"/>
      <c r="J1499" s="3"/>
      <c r="K1499" s="3"/>
      <c r="L1499" s="3"/>
      <c r="M1499" s="3"/>
      <c r="N1499" s="3"/>
    </row>
    <row r="1500" spans="1:14" ht="20.100000000000001" customHeight="1">
      <c r="A1500" s="3"/>
      <c r="B1500" s="3"/>
      <c r="C1500" s="3"/>
      <c r="D1500" s="3"/>
      <c r="E1500" s="3"/>
      <c r="F1500" s="3"/>
      <c r="G1500" s="92" t="s">
        <v>1947</v>
      </c>
      <c r="H1500" s="92"/>
      <c r="I1500" s="58" t="s">
        <v>16</v>
      </c>
      <c r="J1500" s="106" t="s">
        <v>1948</v>
      </c>
      <c r="K1500" s="106"/>
      <c r="L1500" s="58" t="s">
        <v>309</v>
      </c>
      <c r="M1500" s="3"/>
      <c r="N1500" s="3"/>
    </row>
    <row r="1501" spans="1:14" ht="159.94999999999999" customHeight="1">
      <c r="A1501" s="3"/>
      <c r="B1501" s="3"/>
      <c r="C1501" s="3"/>
      <c r="D1501" s="3"/>
      <c r="E1501" s="3"/>
      <c r="F1501" s="3"/>
      <c r="G1501" s="92"/>
      <c r="H1501" s="92"/>
      <c r="I1501" s="3"/>
      <c r="J1501" s="3"/>
      <c r="K1501" s="3"/>
      <c r="L1501" s="3"/>
      <c r="M1501" s="3"/>
      <c r="N1501" s="3"/>
    </row>
    <row r="1502" spans="1:14" ht="159" customHeight="1">
      <c r="A1502" s="3"/>
      <c r="B1502" s="3"/>
      <c r="C1502" s="3"/>
      <c r="D1502" s="3"/>
      <c r="E1502" s="3"/>
      <c r="F1502" s="3"/>
      <c r="G1502" s="3"/>
      <c r="H1502" s="3"/>
      <c r="I1502" s="3"/>
      <c r="J1502" s="3"/>
      <c r="K1502" s="3"/>
      <c r="L1502" s="3"/>
      <c r="M1502" s="3"/>
      <c r="N1502" s="3"/>
    </row>
    <row r="1503" spans="1:14" ht="42" customHeight="1">
      <c r="A1503" s="3"/>
      <c r="B1503" s="3"/>
      <c r="C1503" s="3"/>
      <c r="D1503" s="3"/>
      <c r="E1503" s="3"/>
      <c r="F1503" s="3"/>
      <c r="G1503" s="3"/>
      <c r="H1503" s="3"/>
      <c r="I1503" s="3"/>
      <c r="J1503" s="3"/>
      <c r="K1503" s="3"/>
      <c r="L1503" s="3"/>
      <c r="M1503" s="3"/>
      <c r="N1503" s="3"/>
    </row>
    <row r="1504" spans="1:14" ht="20.100000000000001" customHeight="1">
      <c r="A1504" s="3"/>
      <c r="B1504" s="3"/>
      <c r="C1504" s="115" t="s">
        <v>2558</v>
      </c>
      <c r="D1504" s="115"/>
      <c r="E1504" s="115"/>
      <c r="F1504" s="115"/>
      <c r="G1504" s="115"/>
      <c r="H1504" s="3"/>
      <c r="I1504" s="3"/>
      <c r="J1504" s="3"/>
      <c r="K1504" s="31" t="s">
        <v>1949</v>
      </c>
      <c r="L1504" s="32" t="s">
        <v>1268</v>
      </c>
      <c r="M1504" s="3"/>
      <c r="N1504" s="3"/>
    </row>
    <row r="1505" spans="1:14" ht="0.95" customHeight="1">
      <c r="A1505" s="3"/>
      <c r="B1505" s="3"/>
      <c r="C1505" s="3"/>
      <c r="D1505" s="3"/>
      <c r="E1505" s="3"/>
      <c r="F1505" s="3"/>
      <c r="G1505" s="3"/>
      <c r="H1505" s="3"/>
      <c r="I1505" s="3"/>
      <c r="J1505" s="3"/>
      <c r="K1505" s="3"/>
      <c r="L1505" s="3"/>
      <c r="M1505" s="3"/>
      <c r="N1505" s="3"/>
    </row>
    <row r="1506" spans="1:14" ht="20.100000000000001" customHeight="1">
      <c r="A1506" s="3"/>
      <c r="B1506" s="3"/>
      <c r="C1506" s="3"/>
      <c r="D1506" s="3"/>
      <c r="E1506" s="3"/>
      <c r="F1506" s="3"/>
      <c r="G1506" s="92" t="s">
        <v>1950</v>
      </c>
      <c r="H1506" s="92"/>
      <c r="I1506" s="58" t="s">
        <v>16</v>
      </c>
      <c r="J1506" s="106" t="s">
        <v>1951</v>
      </c>
      <c r="K1506" s="106"/>
      <c r="L1506" s="58" t="s">
        <v>309</v>
      </c>
      <c r="M1506" s="3"/>
      <c r="N1506" s="3"/>
    </row>
    <row r="1507" spans="1:14" ht="141.94999999999999" customHeight="1">
      <c r="A1507" s="3"/>
      <c r="B1507" s="3"/>
      <c r="C1507" s="3"/>
      <c r="D1507" s="3"/>
      <c r="E1507" s="3"/>
      <c r="F1507" s="3"/>
      <c r="G1507" s="92"/>
      <c r="H1507" s="92"/>
      <c r="I1507" s="3"/>
      <c r="J1507" s="3"/>
      <c r="K1507" s="3"/>
      <c r="L1507" s="3"/>
      <c r="M1507" s="3"/>
      <c r="N1507" s="3"/>
    </row>
    <row r="1508" spans="1:14" ht="20.100000000000001" customHeight="1">
      <c r="A1508" s="3"/>
      <c r="B1508" s="3"/>
      <c r="C1508" s="3"/>
      <c r="D1508" s="3"/>
      <c r="E1508" s="3"/>
      <c r="F1508" s="104" t="s">
        <v>384</v>
      </c>
      <c r="G1508" s="104"/>
      <c r="H1508" s="104"/>
      <c r="I1508" s="57" t="s">
        <v>81</v>
      </c>
      <c r="J1508" s="105" t="s">
        <v>1952</v>
      </c>
      <c r="K1508" s="105"/>
      <c r="L1508" s="57" t="s">
        <v>309</v>
      </c>
      <c r="M1508" s="3"/>
      <c r="N1508" s="3"/>
    </row>
    <row r="1509" spans="1:14" ht="36" customHeight="1">
      <c r="A1509" s="3"/>
      <c r="B1509" s="3"/>
      <c r="C1509" s="3"/>
      <c r="D1509" s="3"/>
      <c r="E1509" s="3"/>
      <c r="F1509" s="92" t="s">
        <v>2504</v>
      </c>
      <c r="G1509" s="92"/>
      <c r="H1509" s="92"/>
      <c r="I1509" s="3"/>
      <c r="J1509" s="3"/>
      <c r="K1509" s="3"/>
      <c r="L1509" s="3"/>
      <c r="M1509" s="3"/>
      <c r="N1509" s="3"/>
    </row>
    <row r="1510" spans="1:14" ht="409.6" customHeight="1">
      <c r="A1510" s="3"/>
      <c r="B1510" s="3"/>
      <c r="C1510" s="3"/>
      <c r="D1510" s="3"/>
      <c r="E1510" s="3"/>
      <c r="F1510" s="3"/>
      <c r="G1510" s="3"/>
      <c r="H1510" s="3"/>
      <c r="I1510" s="3"/>
      <c r="J1510" s="3"/>
      <c r="K1510" s="3"/>
      <c r="L1510" s="3"/>
      <c r="M1510" s="3"/>
      <c r="N1510" s="3"/>
    </row>
    <row r="1511" spans="1:14" ht="42" customHeight="1">
      <c r="A1511" s="3"/>
      <c r="B1511" s="3"/>
      <c r="C1511" s="3"/>
      <c r="D1511" s="3"/>
      <c r="E1511" s="3"/>
      <c r="F1511" s="3"/>
      <c r="G1511" s="3"/>
      <c r="H1511" s="3"/>
      <c r="I1511" s="3"/>
      <c r="J1511" s="3"/>
      <c r="K1511" s="3"/>
      <c r="L1511" s="3"/>
      <c r="M1511" s="3"/>
      <c r="N1511" s="3"/>
    </row>
    <row r="1512" spans="1:14" ht="20.100000000000001" customHeight="1">
      <c r="A1512" s="3"/>
      <c r="B1512" s="3"/>
      <c r="C1512" s="115" t="s">
        <v>2558</v>
      </c>
      <c r="D1512" s="115"/>
      <c r="E1512" s="115"/>
      <c r="F1512" s="115"/>
      <c r="G1512" s="115"/>
      <c r="H1512" s="3"/>
      <c r="I1512" s="3"/>
      <c r="J1512" s="3"/>
      <c r="K1512" s="31" t="s">
        <v>1953</v>
      </c>
      <c r="L1512" s="32" t="s">
        <v>1268</v>
      </c>
      <c r="M1512" s="3"/>
      <c r="N1512" s="3"/>
    </row>
    <row r="1513" spans="1:14" ht="0.95" customHeight="1">
      <c r="A1513" s="3"/>
      <c r="B1513" s="3"/>
      <c r="C1513" s="3"/>
      <c r="D1513" s="3"/>
      <c r="E1513" s="3"/>
      <c r="F1513" s="3"/>
      <c r="G1513" s="3"/>
      <c r="H1513" s="3"/>
      <c r="I1513" s="3"/>
      <c r="J1513" s="3"/>
      <c r="K1513" s="3"/>
      <c r="L1513" s="3"/>
      <c r="M1513" s="3"/>
      <c r="N1513" s="3"/>
    </row>
    <row r="1514" spans="1:14" ht="20.100000000000001" customHeight="1">
      <c r="A1514" s="3"/>
      <c r="B1514" s="3"/>
      <c r="C1514" s="3"/>
      <c r="D1514" s="3"/>
      <c r="E1514" s="3"/>
      <c r="F1514" s="3"/>
      <c r="G1514" s="92" t="s">
        <v>1954</v>
      </c>
      <c r="H1514" s="92"/>
      <c r="I1514" s="58" t="s">
        <v>16</v>
      </c>
      <c r="J1514" s="106" t="s">
        <v>1955</v>
      </c>
      <c r="K1514" s="106"/>
      <c r="L1514" s="58" t="s">
        <v>309</v>
      </c>
      <c r="M1514" s="3"/>
      <c r="N1514" s="3"/>
    </row>
    <row r="1515" spans="1:14" ht="409.6" customHeight="1">
      <c r="A1515" s="3"/>
      <c r="B1515" s="3"/>
      <c r="C1515" s="3"/>
      <c r="D1515" s="3"/>
      <c r="E1515" s="3"/>
      <c r="F1515" s="3"/>
      <c r="G1515" s="92"/>
      <c r="H1515" s="92"/>
      <c r="I1515" s="3"/>
      <c r="J1515" s="3"/>
      <c r="K1515" s="3"/>
      <c r="L1515" s="3"/>
      <c r="M1515" s="3"/>
      <c r="N1515" s="3"/>
    </row>
    <row r="1516" spans="1:14" ht="42" customHeight="1">
      <c r="A1516" s="3"/>
      <c r="B1516" s="3"/>
      <c r="C1516" s="3"/>
      <c r="D1516" s="3"/>
      <c r="E1516" s="3"/>
      <c r="F1516" s="3"/>
      <c r="G1516" s="3"/>
      <c r="H1516" s="3"/>
      <c r="I1516" s="3"/>
      <c r="J1516" s="3"/>
      <c r="K1516" s="3"/>
      <c r="L1516" s="3"/>
      <c r="M1516" s="3"/>
      <c r="N1516" s="3"/>
    </row>
    <row r="1517" spans="1:14" ht="42" customHeight="1">
      <c r="A1517" s="3"/>
      <c r="B1517" s="3"/>
      <c r="C1517" s="3"/>
      <c r="D1517" s="3"/>
      <c r="E1517" s="3"/>
      <c r="F1517" s="3"/>
      <c r="G1517" s="3"/>
      <c r="H1517" s="3"/>
      <c r="I1517" s="3"/>
      <c r="J1517" s="3"/>
      <c r="K1517" s="3"/>
      <c r="L1517" s="3"/>
      <c r="M1517" s="3"/>
      <c r="N1517" s="3"/>
    </row>
    <row r="1518" spans="1:14" ht="20.100000000000001" customHeight="1">
      <c r="A1518" s="3"/>
      <c r="B1518" s="3"/>
      <c r="C1518" s="115" t="s">
        <v>2558</v>
      </c>
      <c r="D1518" s="115"/>
      <c r="E1518" s="115"/>
      <c r="F1518" s="115"/>
      <c r="G1518" s="115"/>
      <c r="H1518" s="3"/>
      <c r="I1518" s="3"/>
      <c r="J1518" s="3"/>
      <c r="K1518" s="31" t="s">
        <v>1956</v>
      </c>
      <c r="L1518" s="32" t="s">
        <v>1268</v>
      </c>
      <c r="M1518" s="3"/>
      <c r="N1518" s="3"/>
    </row>
    <row r="1519" spans="1:14" ht="0.95" customHeight="1">
      <c r="A1519" s="3"/>
      <c r="B1519" s="3"/>
      <c r="C1519" s="3"/>
      <c r="D1519" s="3"/>
      <c r="E1519" s="3"/>
      <c r="F1519" s="3"/>
      <c r="G1519" s="3"/>
      <c r="H1519" s="3"/>
      <c r="I1519" s="3"/>
      <c r="J1519" s="3"/>
      <c r="K1519" s="3"/>
      <c r="L1519" s="3"/>
      <c r="M1519" s="3"/>
      <c r="N1519" s="3"/>
    </row>
    <row r="1520" spans="1:14" ht="409.6" customHeight="1">
      <c r="A1520" s="3"/>
      <c r="B1520" s="3"/>
      <c r="C1520" s="3"/>
      <c r="D1520" s="3"/>
      <c r="E1520" s="3"/>
      <c r="F1520" s="3"/>
      <c r="G1520" s="92" t="s">
        <v>1957</v>
      </c>
      <c r="H1520" s="92"/>
      <c r="I1520" s="3"/>
      <c r="J1520" s="3"/>
      <c r="K1520" s="3"/>
      <c r="L1520" s="3"/>
      <c r="M1520" s="3"/>
      <c r="N1520" s="3"/>
    </row>
    <row r="1521" spans="1:14" ht="42" customHeight="1">
      <c r="A1521" s="3"/>
      <c r="B1521" s="3"/>
      <c r="C1521" s="3"/>
      <c r="D1521" s="3"/>
      <c r="E1521" s="3"/>
      <c r="F1521" s="3"/>
      <c r="G1521" s="3"/>
      <c r="H1521" s="3"/>
      <c r="I1521" s="3"/>
      <c r="J1521" s="3"/>
      <c r="K1521" s="3"/>
      <c r="L1521" s="3"/>
      <c r="M1521" s="3"/>
      <c r="N1521" s="3"/>
    </row>
    <row r="1522" spans="1:14" ht="42" customHeight="1">
      <c r="A1522" s="3"/>
      <c r="B1522" s="3"/>
      <c r="C1522" s="3"/>
      <c r="D1522" s="3"/>
      <c r="E1522" s="3"/>
      <c r="F1522" s="3"/>
      <c r="G1522" s="3"/>
      <c r="H1522" s="3"/>
      <c r="I1522" s="3"/>
      <c r="J1522" s="3"/>
      <c r="K1522" s="3"/>
      <c r="L1522" s="3"/>
      <c r="M1522" s="3"/>
      <c r="N1522" s="3"/>
    </row>
    <row r="1523" spans="1:14" ht="20.100000000000001" customHeight="1">
      <c r="A1523" s="3"/>
      <c r="B1523" s="3"/>
      <c r="C1523" s="115" t="s">
        <v>2558</v>
      </c>
      <c r="D1523" s="115"/>
      <c r="E1523" s="115"/>
      <c r="F1523" s="115"/>
      <c r="G1523" s="115"/>
      <c r="H1523" s="3"/>
      <c r="I1523" s="3"/>
      <c r="J1523" s="3"/>
      <c r="K1523" s="31" t="s">
        <v>1958</v>
      </c>
      <c r="L1523" s="32" t="s">
        <v>1268</v>
      </c>
      <c r="M1523" s="3"/>
      <c r="N1523" s="3"/>
    </row>
    <row r="1524" spans="1:14" ht="0.95" customHeight="1">
      <c r="A1524" s="3"/>
      <c r="B1524" s="3"/>
      <c r="C1524" s="3"/>
      <c r="D1524" s="3"/>
      <c r="E1524" s="3"/>
      <c r="F1524" s="3"/>
      <c r="G1524" s="3"/>
      <c r="H1524" s="3"/>
      <c r="I1524" s="3"/>
      <c r="J1524" s="3"/>
      <c r="K1524" s="3"/>
      <c r="L1524" s="3"/>
      <c r="M1524" s="3"/>
      <c r="N1524" s="3"/>
    </row>
    <row r="1525" spans="1:14" ht="409.6" customHeight="1">
      <c r="A1525" s="3"/>
      <c r="B1525" s="3"/>
      <c r="C1525" s="3"/>
      <c r="D1525" s="3"/>
      <c r="E1525" s="3"/>
      <c r="F1525" s="3"/>
      <c r="G1525" s="92" t="s">
        <v>1959</v>
      </c>
      <c r="H1525" s="92"/>
      <c r="I1525" s="3"/>
      <c r="J1525" s="3"/>
      <c r="K1525" s="3"/>
      <c r="L1525" s="3"/>
      <c r="M1525" s="3"/>
      <c r="N1525" s="3"/>
    </row>
    <row r="1526" spans="1:14" ht="42" customHeight="1">
      <c r="A1526" s="3"/>
      <c r="B1526" s="3"/>
      <c r="C1526" s="3"/>
      <c r="D1526" s="3"/>
      <c r="E1526" s="3"/>
      <c r="F1526" s="3"/>
      <c r="G1526" s="3"/>
      <c r="H1526" s="3"/>
      <c r="I1526" s="3"/>
      <c r="J1526" s="3"/>
      <c r="K1526" s="3"/>
      <c r="L1526" s="3"/>
      <c r="M1526" s="3"/>
      <c r="N1526" s="3"/>
    </row>
    <row r="1527" spans="1:14" ht="42" customHeight="1">
      <c r="A1527" s="3"/>
      <c r="B1527" s="3"/>
      <c r="C1527" s="3"/>
      <c r="D1527" s="3"/>
      <c r="E1527" s="3"/>
      <c r="F1527" s="3"/>
      <c r="G1527" s="3"/>
      <c r="H1527" s="3"/>
      <c r="I1527" s="3"/>
      <c r="J1527" s="3"/>
      <c r="K1527" s="3"/>
      <c r="L1527" s="3"/>
      <c r="M1527" s="3"/>
      <c r="N1527" s="3"/>
    </row>
    <row r="1528" spans="1:14" ht="20.100000000000001" customHeight="1">
      <c r="A1528" s="3"/>
      <c r="B1528" s="3"/>
      <c r="C1528" s="115" t="s">
        <v>2558</v>
      </c>
      <c r="D1528" s="115"/>
      <c r="E1528" s="115"/>
      <c r="F1528" s="115"/>
      <c r="G1528" s="115"/>
      <c r="H1528" s="3"/>
      <c r="I1528" s="3"/>
      <c r="J1528" s="3"/>
      <c r="K1528" s="31" t="s">
        <v>1960</v>
      </c>
      <c r="L1528" s="32" t="s">
        <v>1268</v>
      </c>
      <c r="M1528" s="3"/>
      <c r="N1528" s="3"/>
    </row>
    <row r="1529" spans="1:14" ht="0.95" customHeight="1">
      <c r="A1529" s="3"/>
      <c r="B1529" s="3"/>
      <c r="C1529" s="3"/>
      <c r="D1529" s="3"/>
      <c r="E1529" s="3"/>
      <c r="F1529" s="3"/>
      <c r="G1529" s="3"/>
      <c r="H1529" s="3"/>
      <c r="I1529" s="3"/>
      <c r="J1529" s="3"/>
      <c r="K1529" s="3"/>
      <c r="L1529" s="3"/>
      <c r="M1529" s="3"/>
      <c r="N1529" s="3"/>
    </row>
    <row r="1530" spans="1:14" ht="409.6" customHeight="1">
      <c r="A1530" s="3"/>
      <c r="B1530" s="3"/>
      <c r="C1530" s="3"/>
      <c r="D1530" s="3"/>
      <c r="E1530" s="3"/>
      <c r="F1530" s="3"/>
      <c r="G1530" s="92" t="s">
        <v>1961</v>
      </c>
      <c r="H1530" s="92"/>
      <c r="I1530" s="3"/>
      <c r="J1530" s="3"/>
      <c r="K1530" s="3"/>
      <c r="L1530" s="3"/>
      <c r="M1530" s="3"/>
      <c r="N1530" s="3"/>
    </row>
    <row r="1531" spans="1:14" ht="42" customHeight="1">
      <c r="A1531" s="3"/>
      <c r="B1531" s="3"/>
      <c r="C1531" s="3"/>
      <c r="D1531" s="3"/>
      <c r="E1531" s="3"/>
      <c r="F1531" s="3"/>
      <c r="G1531" s="3"/>
      <c r="H1531" s="3"/>
      <c r="I1531" s="3"/>
      <c r="J1531" s="3"/>
      <c r="K1531" s="3"/>
      <c r="L1531" s="3"/>
      <c r="M1531" s="3"/>
      <c r="N1531" s="3"/>
    </row>
    <row r="1532" spans="1:14" ht="42" customHeight="1">
      <c r="A1532" s="3"/>
      <c r="B1532" s="3"/>
      <c r="C1532" s="3"/>
      <c r="D1532" s="3"/>
      <c r="E1532" s="3"/>
      <c r="F1532" s="3"/>
      <c r="G1532" s="3"/>
      <c r="H1532" s="3"/>
      <c r="I1532" s="3"/>
      <c r="J1532" s="3"/>
      <c r="K1532" s="3"/>
      <c r="L1532" s="3"/>
      <c r="M1532" s="3"/>
      <c r="N1532" s="3"/>
    </row>
    <row r="1533" spans="1:14" ht="20.100000000000001" customHeight="1">
      <c r="A1533" s="3"/>
      <c r="B1533" s="3"/>
      <c r="C1533" s="115" t="s">
        <v>2558</v>
      </c>
      <c r="D1533" s="115"/>
      <c r="E1533" s="115"/>
      <c r="F1533" s="115"/>
      <c r="G1533" s="115"/>
      <c r="H1533" s="3"/>
      <c r="I1533" s="3"/>
      <c r="J1533" s="3"/>
      <c r="K1533" s="31" t="s">
        <v>1962</v>
      </c>
      <c r="L1533" s="32" t="s">
        <v>1268</v>
      </c>
      <c r="M1533" s="3"/>
      <c r="N1533" s="3"/>
    </row>
    <row r="1534" spans="1:14" ht="0.95" customHeight="1">
      <c r="A1534" s="3"/>
      <c r="B1534" s="3"/>
      <c r="C1534" s="3"/>
      <c r="D1534" s="3"/>
      <c r="E1534" s="3"/>
      <c r="F1534" s="3"/>
      <c r="G1534" s="3"/>
      <c r="H1534" s="3"/>
      <c r="I1534" s="3"/>
      <c r="J1534" s="3"/>
      <c r="K1534" s="3"/>
      <c r="L1534" s="3"/>
      <c r="M1534" s="3"/>
      <c r="N1534" s="3"/>
    </row>
    <row r="1535" spans="1:14" ht="306.95" customHeight="1">
      <c r="A1535" s="3"/>
      <c r="B1535" s="3"/>
      <c r="C1535" s="3"/>
      <c r="D1535" s="3"/>
      <c r="E1535" s="3"/>
      <c r="F1535" s="3"/>
      <c r="G1535" s="92" t="s">
        <v>1963</v>
      </c>
      <c r="H1535" s="92"/>
      <c r="I1535" s="3"/>
      <c r="J1535" s="3"/>
      <c r="K1535" s="3"/>
      <c r="L1535" s="3"/>
      <c r="M1535" s="3"/>
      <c r="N1535" s="3"/>
    </row>
    <row r="1536" spans="1:14" ht="20.100000000000001" customHeight="1">
      <c r="A1536" s="3"/>
      <c r="B1536" s="3"/>
      <c r="C1536" s="3"/>
      <c r="D1536" s="3"/>
      <c r="E1536" s="3"/>
      <c r="F1536" s="3"/>
      <c r="G1536" s="92" t="s">
        <v>1964</v>
      </c>
      <c r="H1536" s="92"/>
      <c r="I1536" s="58" t="s">
        <v>16</v>
      </c>
      <c r="J1536" s="106" t="s">
        <v>1766</v>
      </c>
      <c r="K1536" s="106"/>
      <c r="L1536" s="58" t="s">
        <v>309</v>
      </c>
      <c r="M1536" s="3"/>
      <c r="N1536" s="3"/>
    </row>
    <row r="1537" spans="1:14" ht="251.1" customHeight="1">
      <c r="A1537" s="3"/>
      <c r="B1537" s="3"/>
      <c r="C1537" s="3"/>
      <c r="D1537" s="3"/>
      <c r="E1537" s="3"/>
      <c r="F1537" s="3"/>
      <c r="G1537" s="92"/>
      <c r="H1537" s="92"/>
      <c r="I1537" s="3"/>
      <c r="J1537" s="3"/>
      <c r="K1537" s="3"/>
      <c r="L1537" s="3"/>
      <c r="M1537" s="3"/>
      <c r="N1537" s="3"/>
    </row>
    <row r="1538" spans="1:14" ht="20.100000000000001" customHeight="1">
      <c r="A1538" s="3"/>
      <c r="B1538" s="3"/>
      <c r="C1538" s="3"/>
      <c r="D1538" s="3"/>
      <c r="E1538" s="104" t="s">
        <v>40</v>
      </c>
      <c r="F1538" s="104"/>
      <c r="G1538" s="104"/>
      <c r="H1538" s="104"/>
      <c r="I1538" s="57" t="s">
        <v>81</v>
      </c>
      <c r="J1538" s="105" t="s">
        <v>1965</v>
      </c>
      <c r="K1538" s="105"/>
      <c r="L1538" s="57" t="s">
        <v>309</v>
      </c>
      <c r="M1538" s="3"/>
      <c r="N1538" s="3"/>
    </row>
    <row r="1539" spans="1:14" ht="20.100000000000001" customHeight="1">
      <c r="A1539" s="3"/>
      <c r="B1539" s="3"/>
      <c r="C1539" s="3"/>
      <c r="D1539" s="3"/>
      <c r="E1539" s="3"/>
      <c r="F1539" s="104" t="s">
        <v>476</v>
      </c>
      <c r="G1539" s="104"/>
      <c r="H1539" s="104"/>
      <c r="I1539" s="57" t="s">
        <v>81</v>
      </c>
      <c r="J1539" s="105" t="s">
        <v>1965</v>
      </c>
      <c r="K1539" s="105"/>
      <c r="L1539" s="57" t="s">
        <v>309</v>
      </c>
      <c r="M1539" s="3"/>
      <c r="N1539" s="3"/>
    </row>
    <row r="1540" spans="1:14" ht="20.100000000000001" customHeight="1">
      <c r="A1540" s="3"/>
      <c r="B1540" s="3"/>
      <c r="C1540" s="3"/>
      <c r="D1540" s="3"/>
      <c r="E1540" s="3"/>
      <c r="F1540" s="92" t="s">
        <v>2528</v>
      </c>
      <c r="G1540" s="92"/>
      <c r="H1540" s="92"/>
      <c r="I1540" s="3"/>
      <c r="J1540" s="3"/>
      <c r="K1540" s="3"/>
      <c r="L1540" s="3"/>
      <c r="M1540" s="3"/>
      <c r="N1540" s="3"/>
    </row>
    <row r="1541" spans="1:14" ht="141" customHeight="1">
      <c r="A1541" s="3"/>
      <c r="B1541" s="3"/>
      <c r="C1541" s="3"/>
      <c r="D1541" s="3"/>
      <c r="E1541" s="3"/>
      <c r="F1541" s="3"/>
      <c r="G1541" s="3"/>
      <c r="H1541" s="3"/>
      <c r="I1541" s="3"/>
      <c r="J1541" s="3"/>
      <c r="K1541" s="3"/>
      <c r="L1541" s="3"/>
      <c r="M1541" s="3"/>
      <c r="N1541" s="3"/>
    </row>
    <row r="1542" spans="1:14" ht="42" customHeight="1">
      <c r="A1542" s="3"/>
      <c r="B1542" s="3"/>
      <c r="C1542" s="3"/>
      <c r="D1542" s="3"/>
      <c r="E1542" s="3"/>
      <c r="F1542" s="3"/>
      <c r="G1542" s="3"/>
      <c r="H1542" s="3"/>
      <c r="I1542" s="3"/>
      <c r="J1542" s="3"/>
      <c r="K1542" s="3"/>
      <c r="L1542" s="3"/>
      <c r="M1542" s="3"/>
      <c r="N1542" s="3"/>
    </row>
    <row r="1543" spans="1:14" ht="20.100000000000001" customHeight="1">
      <c r="A1543" s="3"/>
      <c r="B1543" s="3"/>
      <c r="C1543" s="115" t="s">
        <v>2558</v>
      </c>
      <c r="D1543" s="115"/>
      <c r="E1543" s="115"/>
      <c r="F1543" s="115"/>
      <c r="G1543" s="115"/>
      <c r="H1543" s="3"/>
      <c r="I1543" s="3"/>
      <c r="J1543" s="3"/>
      <c r="K1543" s="31" t="s">
        <v>1966</v>
      </c>
      <c r="L1543" s="32" t="s">
        <v>1268</v>
      </c>
      <c r="M1543" s="3"/>
      <c r="N1543" s="3"/>
    </row>
    <row r="1544" spans="1:14" ht="0.95" customHeight="1">
      <c r="A1544" s="3"/>
      <c r="B1544" s="3"/>
      <c r="C1544" s="3"/>
      <c r="D1544" s="3"/>
      <c r="E1544" s="3"/>
      <c r="F1544" s="3"/>
      <c r="G1544" s="3"/>
      <c r="H1544" s="3"/>
      <c r="I1544" s="3"/>
      <c r="J1544" s="3"/>
      <c r="K1544" s="3"/>
      <c r="L1544" s="3"/>
      <c r="M1544" s="3"/>
      <c r="N1544" s="3"/>
    </row>
    <row r="1545" spans="1:14" ht="20.100000000000001" customHeight="1">
      <c r="A1545" s="3"/>
      <c r="B1545" s="3"/>
      <c r="C1545" s="3"/>
      <c r="D1545" s="3"/>
      <c r="E1545" s="3"/>
      <c r="F1545" s="3"/>
      <c r="G1545" s="92" t="s">
        <v>1967</v>
      </c>
      <c r="H1545" s="92"/>
      <c r="I1545" s="58" t="s">
        <v>16</v>
      </c>
      <c r="J1545" s="106" t="s">
        <v>1968</v>
      </c>
      <c r="K1545" s="106"/>
      <c r="L1545" s="58" t="s">
        <v>309</v>
      </c>
      <c r="M1545" s="3"/>
      <c r="N1545" s="3"/>
    </row>
    <row r="1546" spans="1:14" ht="215.1" customHeight="1">
      <c r="A1546" s="3"/>
      <c r="B1546" s="3"/>
      <c r="C1546" s="3"/>
      <c r="D1546" s="3"/>
      <c r="E1546" s="3"/>
      <c r="F1546" s="3"/>
      <c r="G1546" s="92"/>
      <c r="H1546" s="92"/>
      <c r="I1546" s="3"/>
      <c r="J1546" s="3"/>
      <c r="K1546" s="3"/>
      <c r="L1546" s="3"/>
      <c r="M1546" s="3"/>
      <c r="N1546" s="3"/>
    </row>
    <row r="1547" spans="1:14" ht="20.100000000000001" customHeight="1">
      <c r="A1547" s="3"/>
      <c r="B1547" s="3"/>
      <c r="C1547" s="3"/>
      <c r="D1547" s="3"/>
      <c r="E1547" s="3"/>
      <c r="F1547" s="92" t="s">
        <v>2540</v>
      </c>
      <c r="G1547" s="92"/>
      <c r="H1547" s="92"/>
      <c r="I1547" s="3"/>
      <c r="J1547" s="3"/>
      <c r="K1547" s="3"/>
      <c r="L1547" s="3"/>
      <c r="M1547" s="3"/>
      <c r="N1547" s="3"/>
    </row>
    <row r="1548" spans="1:14" ht="20.100000000000001" customHeight="1">
      <c r="A1548" s="3"/>
      <c r="B1548" s="3"/>
      <c r="C1548" s="3"/>
      <c r="D1548" s="3"/>
      <c r="E1548" s="3"/>
      <c r="F1548" s="3"/>
      <c r="G1548" s="92" t="s">
        <v>1969</v>
      </c>
      <c r="H1548" s="92"/>
      <c r="I1548" s="58" t="s">
        <v>16</v>
      </c>
      <c r="J1548" s="106" t="s">
        <v>1970</v>
      </c>
      <c r="K1548" s="106"/>
      <c r="L1548" s="58" t="s">
        <v>309</v>
      </c>
      <c r="M1548" s="3"/>
      <c r="N1548" s="3"/>
    </row>
    <row r="1549" spans="1:14" ht="215.1" customHeight="1">
      <c r="A1549" s="3"/>
      <c r="B1549" s="3"/>
      <c r="C1549" s="3"/>
      <c r="D1549" s="3"/>
      <c r="E1549" s="3"/>
      <c r="F1549" s="3"/>
      <c r="G1549" s="92"/>
      <c r="H1549" s="92"/>
      <c r="I1549" s="3"/>
      <c r="J1549" s="3"/>
      <c r="K1549" s="3"/>
      <c r="L1549" s="3"/>
      <c r="M1549" s="3"/>
      <c r="N1549" s="3"/>
    </row>
    <row r="1550" spans="1:14" ht="20.100000000000001" customHeight="1">
      <c r="A1550" s="3"/>
      <c r="B1550" s="3"/>
      <c r="C1550" s="3"/>
      <c r="D1550" s="3"/>
      <c r="E1550" s="3"/>
      <c r="F1550" s="3"/>
      <c r="G1550" s="92" t="s">
        <v>1971</v>
      </c>
      <c r="H1550" s="92"/>
      <c r="I1550" s="58" t="s">
        <v>16</v>
      </c>
      <c r="J1550" s="106" t="s">
        <v>1972</v>
      </c>
      <c r="K1550" s="106"/>
      <c r="L1550" s="58" t="s">
        <v>309</v>
      </c>
      <c r="M1550" s="3"/>
      <c r="N1550" s="3"/>
    </row>
    <row r="1551" spans="1:14" ht="177.95" customHeight="1">
      <c r="A1551" s="3"/>
      <c r="B1551" s="3"/>
      <c r="C1551" s="3"/>
      <c r="D1551" s="3"/>
      <c r="E1551" s="3"/>
      <c r="F1551" s="3"/>
      <c r="G1551" s="92"/>
      <c r="H1551" s="92"/>
      <c r="I1551" s="3"/>
      <c r="J1551" s="3"/>
      <c r="K1551" s="3"/>
      <c r="L1551" s="3"/>
      <c r="M1551" s="3"/>
      <c r="N1551" s="3"/>
    </row>
    <row r="1552" spans="1:14" ht="20.100000000000001" customHeight="1">
      <c r="A1552" s="3"/>
      <c r="B1552" s="3"/>
      <c r="C1552" s="3"/>
      <c r="D1552" s="104" t="s">
        <v>823</v>
      </c>
      <c r="E1552" s="104"/>
      <c r="F1552" s="104"/>
      <c r="G1552" s="104"/>
      <c r="H1552" s="104"/>
      <c r="I1552" s="57" t="s">
        <v>81</v>
      </c>
      <c r="J1552" s="105" t="s">
        <v>1973</v>
      </c>
      <c r="K1552" s="105"/>
      <c r="L1552" s="57" t="s">
        <v>309</v>
      </c>
      <c r="M1552" s="3"/>
      <c r="N1552" s="3"/>
    </row>
    <row r="1553" spans="1:14" ht="20.100000000000001" customHeight="1">
      <c r="A1553" s="3"/>
      <c r="B1553" s="3"/>
      <c r="C1553" s="3"/>
      <c r="D1553" s="3"/>
      <c r="E1553" s="104" t="s">
        <v>36</v>
      </c>
      <c r="F1553" s="104"/>
      <c r="G1553" s="104"/>
      <c r="H1553" s="104"/>
      <c r="I1553" s="57" t="s">
        <v>81</v>
      </c>
      <c r="J1553" s="105" t="s">
        <v>1974</v>
      </c>
      <c r="K1553" s="105"/>
      <c r="L1553" s="57" t="s">
        <v>309</v>
      </c>
      <c r="M1553" s="3"/>
      <c r="N1553" s="3"/>
    </row>
    <row r="1554" spans="1:14" ht="51" customHeight="1">
      <c r="A1554" s="3"/>
      <c r="B1554" s="3"/>
      <c r="C1554" s="3"/>
      <c r="D1554" s="3"/>
      <c r="E1554" s="3"/>
      <c r="F1554" s="3"/>
      <c r="G1554" s="3"/>
      <c r="H1554" s="3"/>
      <c r="I1554" s="3"/>
      <c r="J1554" s="3"/>
      <c r="K1554" s="3"/>
      <c r="L1554" s="3"/>
      <c r="M1554" s="3"/>
      <c r="N1554" s="3"/>
    </row>
    <row r="1555" spans="1:14" ht="42" customHeight="1">
      <c r="A1555" s="3"/>
      <c r="B1555" s="3"/>
      <c r="C1555" s="3"/>
      <c r="D1555" s="3"/>
      <c r="E1555" s="3"/>
      <c r="F1555" s="3"/>
      <c r="G1555" s="3"/>
      <c r="H1555" s="3"/>
      <c r="I1555" s="3"/>
      <c r="J1555" s="3"/>
      <c r="K1555" s="3"/>
      <c r="L1555" s="3"/>
      <c r="M1555" s="3"/>
      <c r="N1555" s="3"/>
    </row>
    <row r="1556" spans="1:14" ht="20.100000000000001" customHeight="1">
      <c r="A1556" s="3"/>
      <c r="B1556" s="3"/>
      <c r="C1556" s="115" t="s">
        <v>2558</v>
      </c>
      <c r="D1556" s="115"/>
      <c r="E1556" s="115"/>
      <c r="F1556" s="115"/>
      <c r="G1556" s="115"/>
      <c r="H1556" s="3"/>
      <c r="I1556" s="3"/>
      <c r="J1556" s="3"/>
      <c r="K1556" s="31" t="s">
        <v>1975</v>
      </c>
      <c r="L1556" s="32" t="s">
        <v>1268</v>
      </c>
      <c r="M1556" s="3"/>
      <c r="N1556" s="3"/>
    </row>
    <row r="1557" spans="1:14" ht="0.95" customHeight="1">
      <c r="A1557" s="3"/>
      <c r="B1557" s="3"/>
      <c r="C1557" s="3"/>
      <c r="D1557" s="3"/>
      <c r="E1557" s="3"/>
      <c r="F1557" s="3"/>
      <c r="G1557" s="3"/>
      <c r="H1557" s="3"/>
      <c r="I1557" s="3"/>
      <c r="J1557" s="3"/>
      <c r="K1557" s="3"/>
      <c r="L1557" s="3"/>
      <c r="M1557" s="3"/>
      <c r="N1557" s="3"/>
    </row>
    <row r="1558" spans="1:14" ht="20.100000000000001" customHeight="1">
      <c r="A1558" s="3"/>
      <c r="B1558" s="3"/>
      <c r="C1558" s="3"/>
      <c r="D1558" s="3"/>
      <c r="E1558" s="3"/>
      <c r="F1558" s="104" t="s">
        <v>351</v>
      </c>
      <c r="G1558" s="104"/>
      <c r="H1558" s="104"/>
      <c r="I1558" s="57" t="s">
        <v>81</v>
      </c>
      <c r="J1558" s="105" t="s">
        <v>1974</v>
      </c>
      <c r="K1558" s="105"/>
      <c r="L1558" s="57" t="s">
        <v>309</v>
      </c>
      <c r="M1558" s="3"/>
      <c r="N1558" s="3"/>
    </row>
    <row r="1559" spans="1:14" ht="20.100000000000001" customHeight="1">
      <c r="A1559" s="3"/>
      <c r="B1559" s="3"/>
      <c r="C1559" s="3"/>
      <c r="D1559" s="3"/>
      <c r="E1559" s="3"/>
      <c r="F1559" s="92" t="s">
        <v>2491</v>
      </c>
      <c r="G1559" s="92"/>
      <c r="H1559" s="92"/>
      <c r="I1559" s="58" t="s">
        <v>16</v>
      </c>
      <c r="J1559" s="106" t="s">
        <v>1976</v>
      </c>
      <c r="K1559" s="106"/>
      <c r="L1559" s="58" t="s">
        <v>309</v>
      </c>
      <c r="M1559" s="3"/>
      <c r="N1559" s="3"/>
    </row>
    <row r="1560" spans="1:14" ht="126" customHeight="1">
      <c r="A1560" s="3"/>
      <c r="B1560" s="3"/>
      <c r="C1560" s="3"/>
      <c r="D1560" s="3"/>
      <c r="E1560" s="3"/>
      <c r="F1560" s="3"/>
      <c r="G1560" s="92" t="s">
        <v>1977</v>
      </c>
      <c r="H1560" s="92"/>
      <c r="I1560" s="3"/>
      <c r="J1560" s="3"/>
      <c r="K1560" s="3"/>
      <c r="L1560" s="3"/>
      <c r="M1560" s="3"/>
      <c r="N1560" s="3"/>
    </row>
    <row r="1561" spans="1:14" ht="20.100000000000001" customHeight="1">
      <c r="A1561" s="3"/>
      <c r="B1561" s="3"/>
      <c r="C1561" s="3"/>
      <c r="D1561" s="3"/>
      <c r="E1561" s="3"/>
      <c r="F1561" s="92" t="s">
        <v>2492</v>
      </c>
      <c r="G1561" s="92"/>
      <c r="H1561" s="92"/>
      <c r="I1561" s="58" t="s">
        <v>16</v>
      </c>
      <c r="J1561" s="106" t="s">
        <v>1978</v>
      </c>
      <c r="K1561" s="106"/>
      <c r="L1561" s="58" t="s">
        <v>309</v>
      </c>
      <c r="M1561" s="3"/>
      <c r="N1561" s="3"/>
    </row>
    <row r="1562" spans="1:14" ht="126" customHeight="1">
      <c r="A1562" s="3"/>
      <c r="B1562" s="3"/>
      <c r="C1562" s="3"/>
      <c r="D1562" s="3"/>
      <c r="E1562" s="3"/>
      <c r="F1562" s="3"/>
      <c r="G1562" s="92" t="s">
        <v>1979</v>
      </c>
      <c r="H1562" s="92"/>
      <c r="I1562" s="3"/>
      <c r="J1562" s="3"/>
      <c r="K1562" s="3"/>
      <c r="L1562" s="3"/>
      <c r="M1562" s="3"/>
      <c r="N1562" s="3"/>
    </row>
    <row r="1563" spans="1:14" ht="20.100000000000001" customHeight="1">
      <c r="A1563" s="3"/>
      <c r="B1563" s="3"/>
      <c r="C1563" s="3"/>
      <c r="D1563" s="3"/>
      <c r="E1563" s="3"/>
      <c r="F1563" s="92" t="s">
        <v>2494</v>
      </c>
      <c r="G1563" s="92"/>
      <c r="H1563" s="92"/>
      <c r="I1563" s="58" t="s">
        <v>16</v>
      </c>
      <c r="J1563" s="106" t="s">
        <v>1980</v>
      </c>
      <c r="K1563" s="106"/>
      <c r="L1563" s="58" t="s">
        <v>309</v>
      </c>
      <c r="M1563" s="3"/>
      <c r="N1563" s="3"/>
    </row>
    <row r="1564" spans="1:14" ht="144" customHeight="1">
      <c r="A1564" s="3"/>
      <c r="B1564" s="3"/>
      <c r="C1564" s="3"/>
      <c r="D1564" s="3"/>
      <c r="E1564" s="3"/>
      <c r="F1564" s="3"/>
      <c r="G1564" s="92" t="s">
        <v>1981</v>
      </c>
      <c r="H1564" s="92"/>
      <c r="I1564" s="3"/>
      <c r="J1564" s="3"/>
      <c r="K1564" s="3"/>
      <c r="L1564" s="3"/>
      <c r="M1564" s="3"/>
      <c r="N1564" s="3"/>
    </row>
    <row r="1565" spans="1:14" ht="20.100000000000001" customHeight="1">
      <c r="A1565" s="3"/>
      <c r="B1565" s="3"/>
      <c r="C1565" s="3"/>
      <c r="D1565" s="3"/>
      <c r="E1565" s="104" t="s">
        <v>38</v>
      </c>
      <c r="F1565" s="104"/>
      <c r="G1565" s="104"/>
      <c r="H1565" s="104"/>
      <c r="I1565" s="57" t="s">
        <v>81</v>
      </c>
      <c r="J1565" s="105" t="s">
        <v>1982</v>
      </c>
      <c r="K1565" s="105"/>
      <c r="L1565" s="57" t="s">
        <v>309</v>
      </c>
      <c r="M1565" s="3"/>
      <c r="N1565" s="3"/>
    </row>
    <row r="1566" spans="1:14" ht="20.100000000000001" customHeight="1">
      <c r="A1566" s="3"/>
      <c r="B1566" s="3"/>
      <c r="C1566" s="3"/>
      <c r="D1566" s="3"/>
      <c r="E1566" s="3"/>
      <c r="F1566" s="104" t="s">
        <v>364</v>
      </c>
      <c r="G1566" s="104"/>
      <c r="H1566" s="104"/>
      <c r="I1566" s="57" t="s">
        <v>81</v>
      </c>
      <c r="J1566" s="105" t="s">
        <v>1983</v>
      </c>
      <c r="K1566" s="105"/>
      <c r="L1566" s="57" t="s">
        <v>309</v>
      </c>
      <c r="M1566" s="3"/>
      <c r="N1566" s="3"/>
    </row>
    <row r="1567" spans="1:14" ht="20.100000000000001" customHeight="1">
      <c r="A1567" s="3"/>
      <c r="B1567" s="3"/>
      <c r="C1567" s="3"/>
      <c r="D1567" s="3"/>
      <c r="E1567" s="3"/>
      <c r="F1567" s="92" t="s">
        <v>2499</v>
      </c>
      <c r="G1567" s="92"/>
      <c r="H1567" s="92"/>
      <c r="I1567" s="58" t="s">
        <v>16</v>
      </c>
      <c r="J1567" s="106" t="s">
        <v>1984</v>
      </c>
      <c r="K1567" s="106"/>
      <c r="L1567" s="58" t="s">
        <v>309</v>
      </c>
      <c r="M1567" s="3"/>
      <c r="N1567" s="3"/>
    </row>
    <row r="1568" spans="1:14" ht="126" customHeight="1">
      <c r="A1568" s="3"/>
      <c r="B1568" s="3"/>
      <c r="C1568" s="3"/>
      <c r="D1568" s="3"/>
      <c r="E1568" s="3"/>
      <c r="F1568" s="3"/>
      <c r="G1568" s="92" t="s">
        <v>1985</v>
      </c>
      <c r="H1568" s="92"/>
      <c r="I1568" s="3"/>
      <c r="J1568" s="3"/>
      <c r="K1568" s="3"/>
      <c r="L1568" s="3"/>
      <c r="M1568" s="3"/>
      <c r="N1568" s="3"/>
    </row>
    <row r="1569" spans="1:14" ht="20.100000000000001" customHeight="1">
      <c r="A1569" s="3"/>
      <c r="B1569" s="3"/>
      <c r="C1569" s="3"/>
      <c r="D1569" s="3"/>
      <c r="E1569" s="3"/>
      <c r="F1569" s="92" t="s">
        <v>2500</v>
      </c>
      <c r="G1569" s="92"/>
      <c r="H1569" s="92"/>
      <c r="I1569" s="3"/>
      <c r="J1569" s="3"/>
      <c r="K1569" s="3"/>
      <c r="L1569" s="3"/>
      <c r="M1569" s="3"/>
      <c r="N1569" s="3"/>
    </row>
    <row r="1570" spans="1:14" ht="96.95" customHeight="1">
      <c r="A1570" s="3"/>
      <c r="B1570" s="3"/>
      <c r="C1570" s="3"/>
      <c r="D1570" s="3"/>
      <c r="E1570" s="3"/>
      <c r="F1570" s="3"/>
      <c r="G1570" s="3"/>
      <c r="H1570" s="3"/>
      <c r="I1570" s="3"/>
      <c r="J1570" s="3"/>
      <c r="K1570" s="3"/>
      <c r="L1570" s="3"/>
      <c r="M1570" s="3"/>
      <c r="N1570" s="3"/>
    </row>
    <row r="1571" spans="1:14" ht="42" customHeight="1">
      <c r="A1571" s="3"/>
      <c r="B1571" s="3"/>
      <c r="C1571" s="3"/>
      <c r="D1571" s="3"/>
      <c r="E1571" s="3"/>
      <c r="F1571" s="3"/>
      <c r="G1571" s="3"/>
      <c r="H1571" s="3"/>
      <c r="I1571" s="3"/>
      <c r="J1571" s="3"/>
      <c r="K1571" s="3"/>
      <c r="L1571" s="3"/>
      <c r="M1571" s="3"/>
      <c r="N1571" s="3"/>
    </row>
    <row r="1572" spans="1:14" ht="20.100000000000001" customHeight="1">
      <c r="A1572" s="3"/>
      <c r="B1572" s="3"/>
      <c r="C1572" s="115" t="s">
        <v>2558</v>
      </c>
      <c r="D1572" s="115"/>
      <c r="E1572" s="115"/>
      <c r="F1572" s="115"/>
      <c r="G1572" s="115"/>
      <c r="H1572" s="3"/>
      <c r="I1572" s="3"/>
      <c r="J1572" s="3"/>
      <c r="K1572" s="31" t="s">
        <v>1986</v>
      </c>
      <c r="L1572" s="32" t="s">
        <v>1268</v>
      </c>
      <c r="M1572" s="3"/>
      <c r="N1572" s="3"/>
    </row>
    <row r="1573" spans="1:14" ht="0.95" customHeight="1">
      <c r="A1573" s="3"/>
      <c r="B1573" s="3"/>
      <c r="C1573" s="3"/>
      <c r="D1573" s="3"/>
      <c r="E1573" s="3"/>
      <c r="F1573" s="3"/>
      <c r="G1573" s="3"/>
      <c r="H1573" s="3"/>
      <c r="I1573" s="3"/>
      <c r="J1573" s="3"/>
      <c r="K1573" s="3"/>
      <c r="L1573" s="3"/>
      <c r="M1573" s="3"/>
      <c r="N1573" s="3"/>
    </row>
    <row r="1574" spans="1:14" ht="20.100000000000001" customHeight="1">
      <c r="A1574" s="3"/>
      <c r="B1574" s="3"/>
      <c r="C1574" s="3"/>
      <c r="D1574" s="3"/>
      <c r="E1574" s="3"/>
      <c r="F1574" s="3"/>
      <c r="G1574" s="92" t="s">
        <v>1987</v>
      </c>
      <c r="H1574" s="92"/>
      <c r="I1574" s="58" t="s">
        <v>16</v>
      </c>
      <c r="J1574" s="106" t="s">
        <v>1988</v>
      </c>
      <c r="K1574" s="106"/>
      <c r="L1574" s="58" t="s">
        <v>309</v>
      </c>
      <c r="M1574" s="3"/>
      <c r="N1574" s="3"/>
    </row>
    <row r="1575" spans="1:14" ht="141.94999999999999" customHeight="1">
      <c r="A1575" s="3"/>
      <c r="B1575" s="3"/>
      <c r="C1575" s="3"/>
      <c r="D1575" s="3"/>
      <c r="E1575" s="3"/>
      <c r="F1575" s="3"/>
      <c r="G1575" s="92"/>
      <c r="H1575" s="92"/>
      <c r="I1575" s="3"/>
      <c r="J1575" s="3"/>
      <c r="K1575" s="3"/>
      <c r="L1575" s="3"/>
      <c r="M1575" s="3"/>
      <c r="N1575" s="3"/>
    </row>
    <row r="1576" spans="1:14" ht="20.100000000000001" customHeight="1">
      <c r="A1576" s="3"/>
      <c r="B1576" s="3"/>
      <c r="C1576" s="3"/>
      <c r="D1576" s="3"/>
      <c r="E1576" s="3"/>
      <c r="F1576" s="104" t="s">
        <v>384</v>
      </c>
      <c r="G1576" s="104"/>
      <c r="H1576" s="104"/>
      <c r="I1576" s="57" t="s">
        <v>81</v>
      </c>
      <c r="J1576" s="105" t="s">
        <v>1989</v>
      </c>
      <c r="K1576" s="105"/>
      <c r="L1576" s="57" t="s">
        <v>309</v>
      </c>
      <c r="M1576" s="3"/>
      <c r="N1576" s="3"/>
    </row>
    <row r="1577" spans="1:14" ht="36" customHeight="1">
      <c r="A1577" s="3"/>
      <c r="B1577" s="3"/>
      <c r="C1577" s="3"/>
      <c r="D1577" s="3"/>
      <c r="E1577" s="3"/>
      <c r="F1577" s="92" t="s">
        <v>2504</v>
      </c>
      <c r="G1577" s="92"/>
      <c r="H1577" s="92"/>
      <c r="I1577" s="3"/>
      <c r="J1577" s="3"/>
      <c r="K1577" s="3"/>
      <c r="L1577" s="3"/>
      <c r="M1577" s="3"/>
      <c r="N1577" s="3"/>
    </row>
    <row r="1578" spans="1:14" ht="20.100000000000001" customHeight="1">
      <c r="A1578" s="3"/>
      <c r="B1578" s="3"/>
      <c r="C1578" s="3"/>
      <c r="D1578" s="3"/>
      <c r="E1578" s="3"/>
      <c r="F1578" s="3"/>
      <c r="G1578" s="92" t="s">
        <v>1990</v>
      </c>
      <c r="H1578" s="92"/>
      <c r="I1578" s="58" t="s">
        <v>16</v>
      </c>
      <c r="J1578" s="106" t="s">
        <v>327</v>
      </c>
      <c r="K1578" s="106"/>
      <c r="L1578" s="58" t="s">
        <v>309</v>
      </c>
      <c r="M1578" s="3"/>
      <c r="N1578" s="3"/>
    </row>
    <row r="1579" spans="1:14" ht="251.1" customHeight="1">
      <c r="A1579" s="3"/>
      <c r="B1579" s="3"/>
      <c r="C1579" s="3"/>
      <c r="D1579" s="3"/>
      <c r="E1579" s="3"/>
      <c r="F1579" s="3"/>
      <c r="G1579" s="92"/>
      <c r="H1579" s="92"/>
      <c r="I1579" s="3"/>
      <c r="J1579" s="3"/>
      <c r="K1579" s="3"/>
      <c r="L1579" s="3"/>
      <c r="M1579" s="3"/>
      <c r="N1579" s="3"/>
    </row>
    <row r="1580" spans="1:14" ht="290.10000000000002" customHeight="1">
      <c r="A1580" s="3"/>
      <c r="B1580" s="3"/>
      <c r="C1580" s="3"/>
      <c r="D1580" s="3"/>
      <c r="E1580" s="3"/>
      <c r="F1580" s="3"/>
      <c r="G1580" s="3"/>
      <c r="H1580" s="3"/>
      <c r="I1580" s="3"/>
      <c r="J1580" s="3"/>
      <c r="K1580" s="3"/>
      <c r="L1580" s="3"/>
      <c r="M1580" s="3"/>
      <c r="N1580" s="3"/>
    </row>
    <row r="1581" spans="1:14" ht="42" customHeight="1">
      <c r="A1581" s="3"/>
      <c r="B1581" s="3"/>
      <c r="C1581" s="3"/>
      <c r="D1581" s="3"/>
      <c r="E1581" s="3"/>
      <c r="F1581" s="3"/>
      <c r="G1581" s="3"/>
      <c r="H1581" s="3"/>
      <c r="I1581" s="3"/>
      <c r="J1581" s="3"/>
      <c r="K1581" s="3"/>
      <c r="L1581" s="3"/>
      <c r="M1581" s="3"/>
      <c r="N1581" s="3"/>
    </row>
    <row r="1582" spans="1:14" ht="20.100000000000001" customHeight="1">
      <c r="A1582" s="3"/>
      <c r="B1582" s="3"/>
      <c r="C1582" s="115" t="s">
        <v>2558</v>
      </c>
      <c r="D1582" s="115"/>
      <c r="E1582" s="115"/>
      <c r="F1582" s="115"/>
      <c r="G1582" s="115"/>
      <c r="H1582" s="3"/>
      <c r="I1582" s="3"/>
      <c r="J1582" s="3"/>
      <c r="K1582" s="31" t="s">
        <v>1991</v>
      </c>
      <c r="L1582" s="32" t="s">
        <v>1268</v>
      </c>
      <c r="M1582" s="3"/>
      <c r="N1582" s="3"/>
    </row>
    <row r="1583" spans="1:14" ht="0.95" customHeight="1">
      <c r="A1583" s="3"/>
      <c r="B1583" s="3"/>
      <c r="C1583" s="3"/>
      <c r="D1583" s="3"/>
      <c r="E1583" s="3"/>
      <c r="F1583" s="3"/>
      <c r="G1583" s="3"/>
      <c r="H1583" s="3"/>
      <c r="I1583" s="3"/>
      <c r="J1583" s="3"/>
      <c r="K1583" s="3"/>
      <c r="L1583" s="3"/>
      <c r="M1583" s="3"/>
      <c r="N1583" s="3"/>
    </row>
    <row r="1584" spans="1:14" ht="20.100000000000001" customHeight="1">
      <c r="A1584" s="3"/>
      <c r="B1584" s="3"/>
      <c r="C1584" s="3"/>
      <c r="D1584" s="3"/>
      <c r="E1584" s="3"/>
      <c r="F1584" s="3"/>
      <c r="G1584" s="92" t="s">
        <v>1992</v>
      </c>
      <c r="H1584" s="92"/>
      <c r="I1584" s="58" t="s">
        <v>16</v>
      </c>
      <c r="J1584" s="106" t="s">
        <v>1766</v>
      </c>
      <c r="K1584" s="106"/>
      <c r="L1584" s="58" t="s">
        <v>309</v>
      </c>
      <c r="M1584" s="3"/>
      <c r="N1584" s="3"/>
    </row>
    <row r="1585" spans="1:14" ht="251.1" customHeight="1">
      <c r="A1585" s="3"/>
      <c r="B1585" s="3"/>
      <c r="C1585" s="3"/>
      <c r="D1585" s="3"/>
      <c r="E1585" s="3"/>
      <c r="F1585" s="3"/>
      <c r="G1585" s="92"/>
      <c r="H1585" s="92"/>
      <c r="I1585" s="3"/>
      <c r="J1585" s="3"/>
      <c r="K1585" s="3"/>
      <c r="L1585" s="3"/>
      <c r="M1585" s="3"/>
      <c r="N1585" s="3"/>
    </row>
    <row r="1586" spans="1:14" ht="20.100000000000001" customHeight="1">
      <c r="A1586" s="3"/>
      <c r="B1586" s="3"/>
      <c r="C1586" s="3"/>
      <c r="D1586" s="3"/>
      <c r="E1586" s="3"/>
      <c r="F1586" s="3"/>
      <c r="G1586" s="92" t="s">
        <v>1993</v>
      </c>
      <c r="H1586" s="92"/>
      <c r="I1586" s="58" t="s">
        <v>16</v>
      </c>
      <c r="J1586" s="106" t="s">
        <v>1766</v>
      </c>
      <c r="K1586" s="106"/>
      <c r="L1586" s="58" t="s">
        <v>309</v>
      </c>
      <c r="M1586" s="3"/>
      <c r="N1586" s="3"/>
    </row>
    <row r="1587" spans="1:14" ht="233.1" customHeight="1">
      <c r="A1587" s="3"/>
      <c r="B1587" s="3"/>
      <c r="C1587" s="3"/>
      <c r="D1587" s="3"/>
      <c r="E1587" s="3"/>
      <c r="F1587" s="3"/>
      <c r="G1587" s="92"/>
      <c r="H1587" s="92"/>
      <c r="I1587" s="3"/>
      <c r="J1587" s="3"/>
      <c r="K1587" s="3"/>
      <c r="L1587" s="3"/>
      <c r="M1587" s="3"/>
      <c r="N1587" s="3"/>
    </row>
    <row r="1588" spans="1:14" ht="20.100000000000001" customHeight="1">
      <c r="A1588" s="3"/>
      <c r="B1588" s="3"/>
      <c r="C1588" s="3"/>
      <c r="D1588" s="3"/>
      <c r="E1588" s="3"/>
      <c r="F1588" s="3"/>
      <c r="G1588" s="92" t="s">
        <v>1994</v>
      </c>
      <c r="H1588" s="92"/>
      <c r="I1588" s="58" t="s">
        <v>16</v>
      </c>
      <c r="J1588" s="106" t="s">
        <v>1766</v>
      </c>
      <c r="K1588" s="106"/>
      <c r="L1588" s="58" t="s">
        <v>309</v>
      </c>
      <c r="M1588" s="3"/>
      <c r="N1588" s="3"/>
    </row>
    <row r="1589" spans="1:14" ht="177.95" customHeight="1">
      <c r="A1589" s="3"/>
      <c r="B1589" s="3"/>
      <c r="C1589" s="3"/>
      <c r="D1589" s="3"/>
      <c r="E1589" s="3"/>
      <c r="F1589" s="3"/>
      <c r="G1589" s="92"/>
      <c r="H1589" s="92"/>
      <c r="I1589" s="3"/>
      <c r="J1589" s="3"/>
      <c r="K1589" s="3"/>
      <c r="L1589" s="3"/>
      <c r="M1589" s="3"/>
      <c r="N1589" s="3"/>
    </row>
    <row r="1590" spans="1:14" ht="57" customHeight="1">
      <c r="A1590" s="3"/>
      <c r="B1590" s="3"/>
      <c r="C1590" s="3"/>
      <c r="D1590" s="3"/>
      <c r="E1590" s="3"/>
      <c r="F1590" s="3"/>
      <c r="G1590" s="3"/>
      <c r="H1590" s="3"/>
      <c r="I1590" s="3"/>
      <c r="J1590" s="3"/>
      <c r="K1590" s="3"/>
      <c r="L1590" s="3"/>
      <c r="M1590" s="3"/>
      <c r="N1590" s="3"/>
    </row>
    <row r="1591" spans="1:14" ht="42" customHeight="1">
      <c r="A1591" s="3"/>
      <c r="B1591" s="3"/>
      <c r="C1591" s="3"/>
      <c r="D1591" s="3"/>
      <c r="E1591" s="3"/>
      <c r="F1591" s="3"/>
      <c r="G1591" s="3"/>
      <c r="H1591" s="3"/>
      <c r="I1591" s="3"/>
      <c r="J1591" s="3"/>
      <c r="K1591" s="3"/>
      <c r="L1591" s="3"/>
      <c r="M1591" s="3"/>
      <c r="N1591" s="3"/>
    </row>
    <row r="1592" spans="1:14" ht="20.100000000000001" customHeight="1">
      <c r="A1592" s="3"/>
      <c r="B1592" s="3"/>
      <c r="C1592" s="115" t="s">
        <v>2558</v>
      </c>
      <c r="D1592" s="115"/>
      <c r="E1592" s="115"/>
      <c r="F1592" s="115"/>
      <c r="G1592" s="115"/>
      <c r="H1592" s="3"/>
      <c r="I1592" s="3"/>
      <c r="J1592" s="3"/>
      <c r="K1592" s="31" t="s">
        <v>1995</v>
      </c>
      <c r="L1592" s="32" t="s">
        <v>1268</v>
      </c>
      <c r="M1592" s="3"/>
      <c r="N1592" s="3"/>
    </row>
    <row r="1593" spans="1:14" ht="0.95" customHeight="1">
      <c r="A1593" s="3"/>
      <c r="B1593" s="3"/>
      <c r="C1593" s="3"/>
      <c r="D1593" s="3"/>
      <c r="E1593" s="3"/>
      <c r="F1593" s="3"/>
      <c r="G1593" s="3"/>
      <c r="H1593" s="3"/>
      <c r="I1593" s="3"/>
      <c r="J1593" s="3"/>
      <c r="K1593" s="3"/>
      <c r="L1593" s="3"/>
      <c r="M1593" s="3"/>
      <c r="N1593" s="3"/>
    </row>
    <row r="1594" spans="1:14" ht="20.100000000000001" customHeight="1">
      <c r="A1594" s="3"/>
      <c r="B1594" s="3"/>
      <c r="C1594" s="3"/>
      <c r="D1594" s="3"/>
      <c r="E1594" s="3"/>
      <c r="F1594" s="3"/>
      <c r="G1594" s="92" t="s">
        <v>1996</v>
      </c>
      <c r="H1594" s="92"/>
      <c r="I1594" s="58" t="s">
        <v>16</v>
      </c>
      <c r="J1594" s="106" t="s">
        <v>1428</v>
      </c>
      <c r="K1594" s="106"/>
      <c r="L1594" s="58" t="s">
        <v>309</v>
      </c>
      <c r="M1594" s="3"/>
      <c r="N1594" s="3"/>
    </row>
    <row r="1595" spans="1:14" ht="233.1" customHeight="1">
      <c r="A1595" s="3"/>
      <c r="B1595" s="3"/>
      <c r="C1595" s="3"/>
      <c r="D1595" s="3"/>
      <c r="E1595" s="3"/>
      <c r="F1595" s="3"/>
      <c r="G1595" s="92"/>
      <c r="H1595" s="92"/>
      <c r="I1595" s="3"/>
      <c r="J1595" s="3"/>
      <c r="K1595" s="3"/>
      <c r="L1595" s="3"/>
      <c r="M1595" s="3"/>
      <c r="N1595" s="3"/>
    </row>
    <row r="1596" spans="1:14" ht="20.100000000000001" customHeight="1">
      <c r="A1596" s="3"/>
      <c r="B1596" s="3"/>
      <c r="C1596" s="3"/>
      <c r="D1596" s="3"/>
      <c r="E1596" s="3"/>
      <c r="F1596" s="3"/>
      <c r="G1596" s="92" t="s">
        <v>1997</v>
      </c>
      <c r="H1596" s="92"/>
      <c r="I1596" s="58" t="s">
        <v>16</v>
      </c>
      <c r="J1596" s="106" t="s">
        <v>1307</v>
      </c>
      <c r="K1596" s="106"/>
      <c r="L1596" s="58" t="s">
        <v>309</v>
      </c>
      <c r="M1596" s="3"/>
      <c r="N1596" s="3"/>
    </row>
    <row r="1597" spans="1:14" ht="215.1" customHeight="1">
      <c r="A1597" s="3"/>
      <c r="B1597" s="3"/>
      <c r="C1597" s="3"/>
      <c r="D1597" s="3"/>
      <c r="E1597" s="3"/>
      <c r="F1597" s="3"/>
      <c r="G1597" s="92"/>
      <c r="H1597" s="92"/>
      <c r="I1597" s="3"/>
      <c r="J1597" s="3"/>
      <c r="K1597" s="3"/>
      <c r="L1597" s="3"/>
      <c r="M1597" s="3"/>
      <c r="N1597" s="3"/>
    </row>
    <row r="1598" spans="1:14" ht="20.100000000000001" customHeight="1">
      <c r="A1598" s="3"/>
      <c r="B1598" s="3"/>
      <c r="C1598" s="3"/>
      <c r="D1598" s="104" t="s">
        <v>131</v>
      </c>
      <c r="E1598" s="104"/>
      <c r="F1598" s="104"/>
      <c r="G1598" s="104"/>
      <c r="H1598" s="104"/>
      <c r="I1598" s="57" t="s">
        <v>81</v>
      </c>
      <c r="J1598" s="105" t="s">
        <v>1998</v>
      </c>
      <c r="K1598" s="105"/>
      <c r="L1598" s="57" t="s">
        <v>309</v>
      </c>
      <c r="M1598" s="3"/>
      <c r="N1598" s="3"/>
    </row>
    <row r="1599" spans="1:14" ht="20.100000000000001" customHeight="1">
      <c r="A1599" s="3"/>
      <c r="B1599" s="3"/>
      <c r="C1599" s="3"/>
      <c r="D1599" s="3"/>
      <c r="E1599" s="104" t="s">
        <v>36</v>
      </c>
      <c r="F1599" s="104"/>
      <c r="G1599" s="104"/>
      <c r="H1599" s="104"/>
      <c r="I1599" s="57" t="s">
        <v>81</v>
      </c>
      <c r="J1599" s="105" t="s">
        <v>1976</v>
      </c>
      <c r="K1599" s="105"/>
      <c r="L1599" s="57" t="s">
        <v>309</v>
      </c>
      <c r="M1599" s="3"/>
      <c r="N1599" s="3"/>
    </row>
    <row r="1600" spans="1:14" ht="20.100000000000001" customHeight="1">
      <c r="A1600" s="3"/>
      <c r="B1600" s="3"/>
      <c r="C1600" s="3"/>
      <c r="D1600" s="3"/>
      <c r="E1600" s="3"/>
      <c r="F1600" s="104" t="s">
        <v>351</v>
      </c>
      <c r="G1600" s="104"/>
      <c r="H1600" s="104"/>
      <c r="I1600" s="57" t="s">
        <v>81</v>
      </c>
      <c r="J1600" s="105" t="s">
        <v>1976</v>
      </c>
      <c r="K1600" s="105"/>
      <c r="L1600" s="57" t="s">
        <v>309</v>
      </c>
      <c r="M1600" s="3"/>
      <c r="N1600" s="3"/>
    </row>
    <row r="1601" spans="1:14" ht="20.100000000000001" customHeight="1">
      <c r="A1601" s="3"/>
      <c r="B1601" s="3"/>
      <c r="C1601" s="3"/>
      <c r="D1601" s="3"/>
      <c r="E1601" s="3"/>
      <c r="F1601" s="92" t="s">
        <v>2491</v>
      </c>
      <c r="G1601" s="92"/>
      <c r="H1601" s="92"/>
      <c r="I1601" s="58" t="s">
        <v>16</v>
      </c>
      <c r="J1601" s="106" t="s">
        <v>1999</v>
      </c>
      <c r="K1601" s="106"/>
      <c r="L1601" s="58" t="s">
        <v>309</v>
      </c>
      <c r="M1601" s="3"/>
      <c r="N1601" s="3"/>
    </row>
    <row r="1602" spans="1:14" ht="126" customHeight="1">
      <c r="A1602" s="3"/>
      <c r="B1602" s="3"/>
      <c r="C1602" s="3"/>
      <c r="D1602" s="3"/>
      <c r="E1602" s="3"/>
      <c r="F1602" s="3"/>
      <c r="G1602" s="92" t="s">
        <v>2000</v>
      </c>
      <c r="H1602" s="92"/>
      <c r="I1602" s="3"/>
      <c r="J1602" s="3"/>
      <c r="K1602" s="3"/>
      <c r="L1602" s="3"/>
      <c r="M1602" s="3"/>
      <c r="N1602" s="3"/>
    </row>
    <row r="1603" spans="1:14" ht="20.100000000000001" customHeight="1">
      <c r="A1603" s="3"/>
      <c r="B1603" s="3"/>
      <c r="C1603" s="3"/>
      <c r="D1603" s="3"/>
      <c r="E1603" s="3"/>
      <c r="F1603" s="92" t="s">
        <v>2493</v>
      </c>
      <c r="G1603" s="92"/>
      <c r="H1603" s="92"/>
      <c r="I1603" s="58" t="s">
        <v>16</v>
      </c>
      <c r="J1603" s="106" t="s">
        <v>1859</v>
      </c>
      <c r="K1603" s="106"/>
      <c r="L1603" s="58" t="s">
        <v>309</v>
      </c>
      <c r="M1603" s="3"/>
      <c r="N1603" s="3"/>
    </row>
    <row r="1604" spans="1:14" ht="23.1" customHeight="1">
      <c r="A1604" s="3"/>
      <c r="B1604" s="3"/>
      <c r="C1604" s="3"/>
      <c r="D1604" s="3"/>
      <c r="E1604" s="3"/>
      <c r="F1604" s="3"/>
      <c r="G1604" s="92" t="s">
        <v>2001</v>
      </c>
      <c r="H1604" s="92"/>
      <c r="I1604" s="3"/>
      <c r="J1604" s="3"/>
      <c r="K1604" s="3"/>
      <c r="L1604" s="3"/>
      <c r="M1604" s="3"/>
      <c r="N1604" s="3"/>
    </row>
    <row r="1605" spans="1:14" ht="42" customHeight="1">
      <c r="A1605" s="3"/>
      <c r="B1605" s="3"/>
      <c r="C1605" s="3"/>
      <c r="D1605" s="3"/>
      <c r="E1605" s="3"/>
      <c r="F1605" s="3"/>
      <c r="G1605" s="3"/>
      <c r="H1605" s="3"/>
      <c r="I1605" s="3"/>
      <c r="J1605" s="3"/>
      <c r="K1605" s="3"/>
      <c r="L1605" s="3"/>
      <c r="M1605" s="3"/>
      <c r="N1605" s="3"/>
    </row>
    <row r="1606" spans="1:14" ht="42" customHeight="1">
      <c r="A1606" s="3"/>
      <c r="B1606" s="3"/>
      <c r="C1606" s="3"/>
      <c r="D1606" s="3"/>
      <c r="E1606" s="3"/>
      <c r="F1606" s="3"/>
      <c r="G1606" s="3"/>
      <c r="H1606" s="3"/>
      <c r="I1606" s="3"/>
      <c r="J1606" s="3"/>
      <c r="K1606" s="3"/>
      <c r="L1606" s="3"/>
      <c r="M1606" s="3"/>
      <c r="N1606" s="3"/>
    </row>
    <row r="1607" spans="1:14" ht="20.100000000000001" customHeight="1">
      <c r="A1607" s="3"/>
      <c r="B1607" s="3"/>
      <c r="C1607" s="115" t="s">
        <v>2558</v>
      </c>
      <c r="D1607" s="115"/>
      <c r="E1607" s="115"/>
      <c r="F1607" s="115"/>
      <c r="G1607" s="115"/>
      <c r="H1607" s="3"/>
      <c r="I1607" s="3"/>
      <c r="J1607" s="3"/>
      <c r="K1607" s="31" t="s">
        <v>2002</v>
      </c>
      <c r="L1607" s="32" t="s">
        <v>1268</v>
      </c>
      <c r="M1607" s="3"/>
      <c r="N1607" s="3"/>
    </row>
    <row r="1608" spans="1:14" ht="0.95" customHeight="1">
      <c r="A1608" s="3"/>
      <c r="B1608" s="3"/>
      <c r="C1608" s="3"/>
      <c r="D1608" s="3"/>
      <c r="E1608" s="3"/>
      <c r="F1608" s="3"/>
      <c r="G1608" s="3"/>
      <c r="H1608" s="3"/>
      <c r="I1608" s="3"/>
      <c r="J1608" s="3"/>
      <c r="K1608" s="3"/>
      <c r="L1608" s="3"/>
      <c r="M1608" s="3"/>
      <c r="N1608" s="3"/>
    </row>
    <row r="1609" spans="1:14" ht="108" customHeight="1">
      <c r="A1609" s="3"/>
      <c r="B1609" s="3"/>
      <c r="C1609" s="3"/>
      <c r="D1609" s="3"/>
      <c r="E1609" s="3"/>
      <c r="F1609" s="3"/>
      <c r="G1609" s="92" t="s">
        <v>2003</v>
      </c>
      <c r="H1609" s="92"/>
      <c r="I1609" s="3"/>
      <c r="J1609" s="3"/>
      <c r="K1609" s="3"/>
      <c r="L1609" s="3"/>
      <c r="M1609" s="3"/>
      <c r="N1609" s="3"/>
    </row>
    <row r="1610" spans="1:14" ht="20.100000000000001" customHeight="1">
      <c r="A1610" s="3"/>
      <c r="B1610" s="3"/>
      <c r="C1610" s="3"/>
      <c r="D1610" s="3"/>
      <c r="E1610" s="104" t="s">
        <v>38</v>
      </c>
      <c r="F1610" s="104"/>
      <c r="G1610" s="104"/>
      <c r="H1610" s="104"/>
      <c r="I1610" s="57" t="s">
        <v>81</v>
      </c>
      <c r="J1610" s="105" t="s">
        <v>1671</v>
      </c>
      <c r="K1610" s="105"/>
      <c r="L1610" s="57" t="s">
        <v>309</v>
      </c>
      <c r="M1610" s="3"/>
      <c r="N1610" s="3"/>
    </row>
    <row r="1611" spans="1:14" ht="20.100000000000001" customHeight="1">
      <c r="A1611" s="3"/>
      <c r="B1611" s="3"/>
      <c r="C1611" s="3"/>
      <c r="D1611" s="3"/>
      <c r="E1611" s="3"/>
      <c r="F1611" s="104" t="s">
        <v>364</v>
      </c>
      <c r="G1611" s="104"/>
      <c r="H1611" s="104"/>
      <c r="I1611" s="57" t="s">
        <v>81</v>
      </c>
      <c r="J1611" s="105" t="s">
        <v>1671</v>
      </c>
      <c r="K1611" s="105"/>
      <c r="L1611" s="57" t="s">
        <v>309</v>
      </c>
      <c r="M1611" s="3"/>
      <c r="N1611" s="3"/>
    </row>
    <row r="1612" spans="1:14" ht="20.100000000000001" customHeight="1">
      <c r="A1612" s="3"/>
      <c r="B1612" s="3"/>
      <c r="C1612" s="3"/>
      <c r="D1612" s="3"/>
      <c r="E1612" s="3"/>
      <c r="F1612" s="92" t="s">
        <v>2499</v>
      </c>
      <c r="G1612" s="92"/>
      <c r="H1612" s="92"/>
      <c r="I1612" s="58" t="s">
        <v>16</v>
      </c>
      <c r="J1612" s="106" t="s">
        <v>1671</v>
      </c>
      <c r="K1612" s="106"/>
      <c r="L1612" s="58" t="s">
        <v>309</v>
      </c>
      <c r="M1612" s="3"/>
      <c r="N1612" s="3"/>
    </row>
    <row r="1613" spans="1:14" ht="108" customHeight="1">
      <c r="A1613" s="3"/>
      <c r="B1613" s="3"/>
      <c r="C1613" s="3"/>
      <c r="D1613" s="3"/>
      <c r="E1613" s="3"/>
      <c r="F1613" s="3"/>
      <c r="G1613" s="92" t="s">
        <v>2004</v>
      </c>
      <c r="H1613" s="92"/>
      <c r="I1613" s="3"/>
      <c r="J1613" s="3"/>
      <c r="K1613" s="3"/>
      <c r="L1613" s="3"/>
      <c r="M1613" s="3"/>
      <c r="N1613" s="3"/>
    </row>
    <row r="1614" spans="1:14" ht="12" customHeight="1">
      <c r="A1614" s="3"/>
      <c r="B1614" s="3"/>
      <c r="C1614" s="3"/>
      <c r="D1614" s="3"/>
      <c r="E1614" s="3"/>
      <c r="F1614" s="3"/>
      <c r="G1614" s="3"/>
      <c r="H1614" s="3"/>
      <c r="I1614" s="3"/>
      <c r="J1614" s="3"/>
      <c r="K1614" s="3"/>
      <c r="L1614" s="3"/>
      <c r="M1614" s="3"/>
      <c r="N1614" s="3"/>
    </row>
    <row r="1615" spans="1:14" ht="20.100000000000001" customHeight="1">
      <c r="A1615" s="3"/>
      <c r="B1615" s="116" t="s">
        <v>132</v>
      </c>
      <c r="C1615" s="116"/>
      <c r="D1615" s="116"/>
      <c r="E1615" s="116"/>
      <c r="F1615" s="116"/>
      <c r="G1615" s="116"/>
      <c r="H1615" s="116"/>
      <c r="I1615" s="116"/>
      <c r="J1615" s="116"/>
      <c r="K1615" s="116"/>
      <c r="L1615" s="116"/>
      <c r="M1615" s="116"/>
      <c r="N1615" s="3"/>
    </row>
    <row r="1616" spans="1:14" ht="20.100000000000001" customHeight="1">
      <c r="A1616" s="3"/>
      <c r="B1616" s="3"/>
      <c r="C1616" s="3"/>
      <c r="D1616" s="104" t="s">
        <v>846</v>
      </c>
      <c r="E1616" s="104"/>
      <c r="F1616" s="104"/>
      <c r="G1616" s="104"/>
      <c r="H1616" s="104"/>
      <c r="I1616" s="57" t="s">
        <v>81</v>
      </c>
      <c r="J1616" s="105" t="s">
        <v>2005</v>
      </c>
      <c r="K1616" s="105"/>
      <c r="L1616" s="57" t="s">
        <v>309</v>
      </c>
      <c r="M1616" s="3"/>
      <c r="N1616" s="3"/>
    </row>
    <row r="1617" spans="1:14" ht="20.100000000000001" customHeight="1">
      <c r="A1617" s="3"/>
      <c r="B1617" s="3"/>
      <c r="C1617" s="3"/>
      <c r="D1617" s="3"/>
      <c r="E1617" s="104" t="s">
        <v>36</v>
      </c>
      <c r="F1617" s="104"/>
      <c r="G1617" s="104"/>
      <c r="H1617" s="104"/>
      <c r="I1617" s="57" t="s">
        <v>81</v>
      </c>
      <c r="J1617" s="105" t="s">
        <v>2006</v>
      </c>
      <c r="K1617" s="105"/>
      <c r="L1617" s="57" t="s">
        <v>309</v>
      </c>
      <c r="M1617" s="3"/>
      <c r="N1617" s="3"/>
    </row>
    <row r="1618" spans="1:14" ht="20.100000000000001" customHeight="1">
      <c r="A1618" s="3"/>
      <c r="B1618" s="3"/>
      <c r="C1618" s="3"/>
      <c r="D1618" s="3"/>
      <c r="E1618" s="3"/>
      <c r="F1618" s="104" t="s">
        <v>351</v>
      </c>
      <c r="G1618" s="104"/>
      <c r="H1618" s="104"/>
      <c r="I1618" s="57" t="s">
        <v>81</v>
      </c>
      <c r="J1618" s="105" t="s">
        <v>2006</v>
      </c>
      <c r="K1618" s="105"/>
      <c r="L1618" s="57" t="s">
        <v>309</v>
      </c>
      <c r="M1618" s="3"/>
      <c r="N1618" s="3"/>
    </row>
    <row r="1619" spans="1:14" ht="20.100000000000001" customHeight="1">
      <c r="A1619" s="3"/>
      <c r="B1619" s="3"/>
      <c r="C1619" s="3"/>
      <c r="D1619" s="3"/>
      <c r="E1619" s="3"/>
      <c r="F1619" s="92" t="s">
        <v>2491</v>
      </c>
      <c r="G1619" s="92"/>
      <c r="H1619" s="92"/>
      <c r="I1619" s="58" t="s">
        <v>16</v>
      </c>
      <c r="J1619" s="106" t="s">
        <v>2007</v>
      </c>
      <c r="K1619" s="106"/>
      <c r="L1619" s="58" t="s">
        <v>309</v>
      </c>
      <c r="M1619" s="3"/>
      <c r="N1619" s="3"/>
    </row>
    <row r="1620" spans="1:14" ht="126" customHeight="1">
      <c r="A1620" s="3"/>
      <c r="B1620" s="3"/>
      <c r="C1620" s="3"/>
      <c r="D1620" s="3"/>
      <c r="E1620" s="3"/>
      <c r="F1620" s="3"/>
      <c r="G1620" s="92" t="s">
        <v>2008</v>
      </c>
      <c r="H1620" s="92"/>
      <c r="I1620" s="3"/>
      <c r="J1620" s="3"/>
      <c r="K1620" s="3"/>
      <c r="L1620" s="3"/>
      <c r="M1620" s="3"/>
      <c r="N1620" s="3"/>
    </row>
    <row r="1621" spans="1:14" ht="20.100000000000001" customHeight="1">
      <c r="A1621" s="3"/>
      <c r="B1621" s="3"/>
      <c r="C1621" s="3"/>
      <c r="D1621" s="3"/>
      <c r="E1621" s="3"/>
      <c r="F1621" s="92" t="s">
        <v>2492</v>
      </c>
      <c r="G1621" s="92"/>
      <c r="H1621" s="92"/>
      <c r="I1621" s="58" t="s">
        <v>16</v>
      </c>
      <c r="J1621" s="106" t="s">
        <v>2009</v>
      </c>
      <c r="K1621" s="106"/>
      <c r="L1621" s="58" t="s">
        <v>309</v>
      </c>
      <c r="M1621" s="3"/>
      <c r="N1621" s="3"/>
    </row>
    <row r="1622" spans="1:14" ht="144" customHeight="1">
      <c r="A1622" s="3"/>
      <c r="B1622" s="3"/>
      <c r="C1622" s="3"/>
      <c r="D1622" s="3"/>
      <c r="E1622" s="3"/>
      <c r="F1622" s="3"/>
      <c r="G1622" s="92" t="s">
        <v>2010</v>
      </c>
      <c r="H1622" s="92"/>
      <c r="I1622" s="3"/>
      <c r="J1622" s="3"/>
      <c r="K1622" s="3"/>
      <c r="L1622" s="3"/>
      <c r="M1622" s="3"/>
      <c r="N1622" s="3"/>
    </row>
    <row r="1623" spans="1:14" ht="20.100000000000001" customHeight="1">
      <c r="A1623" s="3"/>
      <c r="B1623" s="3"/>
      <c r="C1623" s="3"/>
      <c r="D1623" s="3"/>
      <c r="E1623" s="3"/>
      <c r="F1623" s="92" t="s">
        <v>2493</v>
      </c>
      <c r="G1623" s="92"/>
      <c r="H1623" s="92"/>
      <c r="I1623" s="58" t="s">
        <v>16</v>
      </c>
      <c r="J1623" s="106" t="s">
        <v>1586</v>
      </c>
      <c r="K1623" s="106"/>
      <c r="L1623" s="58" t="s">
        <v>309</v>
      </c>
      <c r="M1623" s="3"/>
      <c r="N1623" s="3"/>
    </row>
    <row r="1624" spans="1:14" ht="39" customHeight="1">
      <c r="A1624" s="3"/>
      <c r="B1624" s="3"/>
      <c r="C1624" s="3"/>
      <c r="D1624" s="3"/>
      <c r="E1624" s="3"/>
      <c r="F1624" s="3"/>
      <c r="G1624" s="92" t="s">
        <v>2011</v>
      </c>
      <c r="H1624" s="92"/>
      <c r="I1624" s="3"/>
      <c r="J1624" s="3"/>
      <c r="K1624" s="3"/>
      <c r="L1624" s="3"/>
      <c r="M1624" s="3"/>
      <c r="N1624" s="3"/>
    </row>
    <row r="1625" spans="1:14" ht="42" customHeight="1">
      <c r="A1625" s="3"/>
      <c r="B1625" s="3"/>
      <c r="C1625" s="3"/>
      <c r="D1625" s="3"/>
      <c r="E1625" s="3"/>
      <c r="F1625" s="3"/>
      <c r="G1625" s="3"/>
      <c r="H1625" s="3"/>
      <c r="I1625" s="3"/>
      <c r="J1625" s="3"/>
      <c r="K1625" s="3"/>
      <c r="L1625" s="3"/>
      <c r="M1625" s="3"/>
      <c r="N1625" s="3"/>
    </row>
    <row r="1626" spans="1:14" ht="42" customHeight="1">
      <c r="A1626" s="3"/>
      <c r="B1626" s="3"/>
      <c r="C1626" s="3"/>
      <c r="D1626" s="3"/>
      <c r="E1626" s="3"/>
      <c r="F1626" s="3"/>
      <c r="G1626" s="3"/>
      <c r="H1626" s="3"/>
      <c r="I1626" s="3"/>
      <c r="J1626" s="3"/>
      <c r="K1626" s="3"/>
      <c r="L1626" s="3"/>
      <c r="M1626" s="3"/>
      <c r="N1626" s="3"/>
    </row>
    <row r="1627" spans="1:14" ht="20.100000000000001" customHeight="1">
      <c r="A1627" s="3"/>
      <c r="B1627" s="3"/>
      <c r="C1627" s="115" t="s">
        <v>2558</v>
      </c>
      <c r="D1627" s="115"/>
      <c r="E1627" s="115"/>
      <c r="F1627" s="115"/>
      <c r="G1627" s="115"/>
      <c r="H1627" s="3"/>
      <c r="I1627" s="3"/>
      <c r="J1627" s="3"/>
      <c r="K1627" s="31" t="s">
        <v>2012</v>
      </c>
      <c r="L1627" s="32" t="s">
        <v>1268</v>
      </c>
      <c r="M1627" s="3"/>
      <c r="N1627" s="3"/>
    </row>
    <row r="1628" spans="1:14" ht="0.95" customHeight="1">
      <c r="A1628" s="3"/>
      <c r="B1628" s="3"/>
      <c r="C1628" s="3"/>
      <c r="D1628" s="3"/>
      <c r="E1628" s="3"/>
      <c r="F1628" s="3"/>
      <c r="G1628" s="3"/>
      <c r="H1628" s="3"/>
      <c r="I1628" s="3"/>
      <c r="J1628" s="3"/>
      <c r="K1628" s="3"/>
      <c r="L1628" s="3"/>
      <c r="M1628" s="3"/>
      <c r="N1628" s="3"/>
    </row>
    <row r="1629" spans="1:14" ht="108" customHeight="1">
      <c r="A1629" s="3"/>
      <c r="B1629" s="3"/>
      <c r="C1629" s="3"/>
      <c r="D1629" s="3"/>
      <c r="E1629" s="3"/>
      <c r="F1629" s="3"/>
      <c r="G1629" s="92" t="s">
        <v>2013</v>
      </c>
      <c r="H1629" s="92"/>
      <c r="I1629" s="3"/>
      <c r="J1629" s="3"/>
      <c r="K1629" s="3"/>
      <c r="L1629" s="3"/>
      <c r="M1629" s="3"/>
      <c r="N1629" s="3"/>
    </row>
    <row r="1630" spans="1:14" ht="20.100000000000001" customHeight="1">
      <c r="A1630" s="3"/>
      <c r="B1630" s="3"/>
      <c r="C1630" s="3"/>
      <c r="D1630" s="3"/>
      <c r="E1630" s="3"/>
      <c r="F1630" s="92" t="s">
        <v>2494</v>
      </c>
      <c r="G1630" s="92"/>
      <c r="H1630" s="92"/>
      <c r="I1630" s="58" t="s">
        <v>16</v>
      </c>
      <c r="J1630" s="106" t="s">
        <v>2014</v>
      </c>
      <c r="K1630" s="106"/>
      <c r="L1630" s="58" t="s">
        <v>309</v>
      </c>
      <c r="M1630" s="3"/>
      <c r="N1630" s="3"/>
    </row>
    <row r="1631" spans="1:14" ht="126" customHeight="1">
      <c r="A1631" s="3"/>
      <c r="B1631" s="3"/>
      <c r="C1631" s="3"/>
      <c r="D1631" s="3"/>
      <c r="E1631" s="3"/>
      <c r="F1631" s="3"/>
      <c r="G1631" s="92" t="s">
        <v>2015</v>
      </c>
      <c r="H1631" s="92"/>
      <c r="I1631" s="3"/>
      <c r="J1631" s="3"/>
      <c r="K1631" s="3"/>
      <c r="L1631" s="3"/>
      <c r="M1631" s="3"/>
      <c r="N1631" s="3"/>
    </row>
    <row r="1632" spans="1:14" ht="20.100000000000001" customHeight="1">
      <c r="A1632" s="3"/>
      <c r="B1632" s="3"/>
      <c r="C1632" s="3"/>
      <c r="D1632" s="3"/>
      <c r="E1632" s="3"/>
      <c r="F1632" s="92" t="s">
        <v>2495</v>
      </c>
      <c r="G1632" s="92"/>
      <c r="H1632" s="92"/>
      <c r="I1632" s="58" t="s">
        <v>16</v>
      </c>
      <c r="J1632" s="106" t="s">
        <v>2016</v>
      </c>
      <c r="K1632" s="106"/>
      <c r="L1632" s="58" t="s">
        <v>309</v>
      </c>
      <c r="M1632" s="3"/>
      <c r="N1632" s="3"/>
    </row>
    <row r="1633" spans="1:14" ht="126" customHeight="1">
      <c r="A1633" s="3"/>
      <c r="B1633" s="3"/>
      <c r="C1633" s="3"/>
      <c r="D1633" s="3"/>
      <c r="E1633" s="3"/>
      <c r="F1633" s="3"/>
      <c r="G1633" s="92" t="s">
        <v>2017</v>
      </c>
      <c r="H1633" s="92"/>
      <c r="I1633" s="3"/>
      <c r="J1633" s="3"/>
      <c r="K1633" s="3"/>
      <c r="L1633" s="3"/>
      <c r="M1633" s="3"/>
      <c r="N1633" s="3"/>
    </row>
    <row r="1634" spans="1:14" ht="20.100000000000001" customHeight="1">
      <c r="A1634" s="3"/>
      <c r="B1634" s="3"/>
      <c r="C1634" s="3"/>
      <c r="D1634" s="3"/>
      <c r="E1634" s="104" t="s">
        <v>38</v>
      </c>
      <c r="F1634" s="104"/>
      <c r="G1634" s="104"/>
      <c r="H1634" s="104"/>
      <c r="I1634" s="57" t="s">
        <v>81</v>
      </c>
      <c r="J1634" s="105" t="s">
        <v>2018</v>
      </c>
      <c r="K1634" s="105"/>
      <c r="L1634" s="57" t="s">
        <v>309</v>
      </c>
      <c r="M1634" s="3"/>
      <c r="N1634" s="3"/>
    </row>
    <row r="1635" spans="1:14" ht="20.100000000000001" customHeight="1">
      <c r="A1635" s="3"/>
      <c r="B1635" s="3"/>
      <c r="C1635" s="3"/>
      <c r="D1635" s="3"/>
      <c r="E1635" s="3"/>
      <c r="F1635" s="104" t="s">
        <v>364</v>
      </c>
      <c r="G1635" s="104"/>
      <c r="H1635" s="104"/>
      <c r="I1635" s="57" t="s">
        <v>81</v>
      </c>
      <c r="J1635" s="105" t="s">
        <v>2019</v>
      </c>
      <c r="K1635" s="105"/>
      <c r="L1635" s="57" t="s">
        <v>309</v>
      </c>
      <c r="M1635" s="3"/>
      <c r="N1635" s="3"/>
    </row>
    <row r="1636" spans="1:14" ht="20.100000000000001" customHeight="1">
      <c r="A1636" s="3"/>
      <c r="B1636" s="3"/>
      <c r="C1636" s="3"/>
      <c r="D1636" s="3"/>
      <c r="E1636" s="3"/>
      <c r="F1636" s="92" t="s">
        <v>2498</v>
      </c>
      <c r="G1636" s="92"/>
      <c r="H1636" s="92"/>
      <c r="I1636" s="58" t="s">
        <v>16</v>
      </c>
      <c r="J1636" s="106" t="s">
        <v>1333</v>
      </c>
      <c r="K1636" s="106"/>
      <c r="L1636" s="58" t="s">
        <v>309</v>
      </c>
      <c r="M1636" s="3"/>
      <c r="N1636" s="3"/>
    </row>
    <row r="1637" spans="1:14" ht="144" customHeight="1">
      <c r="A1637" s="3"/>
      <c r="B1637" s="3"/>
      <c r="C1637" s="3"/>
      <c r="D1637" s="3"/>
      <c r="E1637" s="3"/>
      <c r="F1637" s="3"/>
      <c r="G1637" s="92" t="s">
        <v>2020</v>
      </c>
      <c r="H1637" s="92"/>
      <c r="I1637" s="3"/>
      <c r="J1637" s="3"/>
      <c r="K1637" s="3"/>
      <c r="L1637" s="3"/>
      <c r="M1637" s="3"/>
      <c r="N1637" s="3"/>
    </row>
    <row r="1638" spans="1:14" ht="20.100000000000001" customHeight="1">
      <c r="A1638" s="3"/>
      <c r="B1638" s="3"/>
      <c r="C1638" s="3"/>
      <c r="D1638" s="3"/>
      <c r="E1638" s="3"/>
      <c r="F1638" s="92" t="s">
        <v>2499</v>
      </c>
      <c r="G1638" s="92"/>
      <c r="H1638" s="92"/>
      <c r="I1638" s="58" t="s">
        <v>16</v>
      </c>
      <c r="J1638" s="106" t="s">
        <v>2021</v>
      </c>
      <c r="K1638" s="106"/>
      <c r="L1638" s="58" t="s">
        <v>309</v>
      </c>
      <c r="M1638" s="3"/>
      <c r="N1638" s="3"/>
    </row>
    <row r="1639" spans="1:14" ht="113.1" customHeight="1">
      <c r="A1639" s="3"/>
      <c r="B1639" s="3"/>
      <c r="C1639" s="3"/>
      <c r="D1639" s="3"/>
      <c r="E1639" s="3"/>
      <c r="F1639" s="3"/>
      <c r="G1639" s="92" t="s">
        <v>2022</v>
      </c>
      <c r="H1639" s="92"/>
      <c r="I1639" s="3"/>
      <c r="J1639" s="3"/>
      <c r="K1639" s="3"/>
      <c r="L1639" s="3"/>
      <c r="M1639" s="3"/>
      <c r="N1639" s="3"/>
    </row>
    <row r="1640" spans="1:14" ht="42" customHeight="1">
      <c r="A1640" s="3"/>
      <c r="B1640" s="3"/>
      <c r="C1640" s="3"/>
      <c r="D1640" s="3"/>
      <c r="E1640" s="3"/>
      <c r="F1640" s="3"/>
      <c r="G1640" s="3"/>
      <c r="H1640" s="3"/>
      <c r="I1640" s="3"/>
      <c r="J1640" s="3"/>
      <c r="K1640" s="3"/>
      <c r="L1640" s="3"/>
      <c r="M1640" s="3"/>
      <c r="N1640" s="3"/>
    </row>
    <row r="1641" spans="1:14" ht="42" customHeight="1">
      <c r="A1641" s="3"/>
      <c r="B1641" s="3"/>
      <c r="C1641" s="3"/>
      <c r="D1641" s="3"/>
      <c r="E1641" s="3"/>
      <c r="F1641" s="3"/>
      <c r="G1641" s="3"/>
      <c r="H1641" s="3"/>
      <c r="I1641" s="3"/>
      <c r="J1641" s="3"/>
      <c r="K1641" s="3"/>
      <c r="L1641" s="3"/>
      <c r="M1641" s="3"/>
      <c r="N1641" s="3"/>
    </row>
    <row r="1642" spans="1:14" ht="20.100000000000001" customHeight="1">
      <c r="A1642" s="3"/>
      <c r="B1642" s="3"/>
      <c r="C1642" s="115" t="s">
        <v>2558</v>
      </c>
      <c r="D1642" s="115"/>
      <c r="E1642" s="115"/>
      <c r="F1642" s="115"/>
      <c r="G1642" s="115"/>
      <c r="H1642" s="3"/>
      <c r="I1642" s="3"/>
      <c r="J1642" s="3"/>
      <c r="K1642" s="31" t="s">
        <v>2023</v>
      </c>
      <c r="L1642" s="32" t="s">
        <v>1268</v>
      </c>
      <c r="M1642" s="3"/>
      <c r="N1642" s="3"/>
    </row>
    <row r="1643" spans="1:14" ht="0.95" customHeight="1">
      <c r="A1643" s="3"/>
      <c r="B1643" s="3"/>
      <c r="C1643" s="3"/>
      <c r="D1643" s="3"/>
      <c r="E1643" s="3"/>
      <c r="F1643" s="3"/>
      <c r="G1643" s="3"/>
      <c r="H1643" s="3"/>
      <c r="I1643" s="3"/>
      <c r="J1643" s="3"/>
      <c r="K1643" s="3"/>
      <c r="L1643" s="3"/>
      <c r="M1643" s="3"/>
      <c r="N1643" s="3"/>
    </row>
    <row r="1644" spans="1:14" ht="20.100000000000001" customHeight="1">
      <c r="A1644" s="3"/>
      <c r="B1644" s="3"/>
      <c r="C1644" s="3"/>
      <c r="D1644" s="3"/>
      <c r="E1644" s="3"/>
      <c r="F1644" s="104" t="s">
        <v>384</v>
      </c>
      <c r="G1644" s="104"/>
      <c r="H1644" s="104"/>
      <c r="I1644" s="57" t="s">
        <v>81</v>
      </c>
      <c r="J1644" s="105" t="s">
        <v>2024</v>
      </c>
      <c r="K1644" s="105"/>
      <c r="L1644" s="57" t="s">
        <v>309</v>
      </c>
      <c r="M1644" s="3"/>
      <c r="N1644" s="3"/>
    </row>
    <row r="1645" spans="1:14" ht="20.100000000000001" customHeight="1">
      <c r="A1645" s="3"/>
      <c r="B1645" s="3"/>
      <c r="C1645" s="3"/>
      <c r="D1645" s="3"/>
      <c r="E1645" s="3"/>
      <c r="F1645" s="92" t="s">
        <v>2501</v>
      </c>
      <c r="G1645" s="92"/>
      <c r="H1645" s="92"/>
      <c r="I1645" s="3"/>
      <c r="J1645" s="3"/>
      <c r="K1645" s="3"/>
      <c r="L1645" s="3"/>
      <c r="M1645" s="3"/>
      <c r="N1645" s="3"/>
    </row>
    <row r="1646" spans="1:14" ht="20.100000000000001" customHeight="1">
      <c r="A1646" s="3"/>
      <c r="B1646" s="3"/>
      <c r="C1646" s="3"/>
      <c r="D1646" s="3"/>
      <c r="E1646" s="3"/>
      <c r="F1646" s="3"/>
      <c r="G1646" s="92" t="s">
        <v>2025</v>
      </c>
      <c r="H1646" s="92"/>
      <c r="I1646" s="58" t="s">
        <v>16</v>
      </c>
      <c r="J1646" s="106" t="s">
        <v>327</v>
      </c>
      <c r="K1646" s="106"/>
      <c r="L1646" s="58" t="s">
        <v>309</v>
      </c>
      <c r="M1646" s="3"/>
      <c r="N1646" s="3"/>
    </row>
    <row r="1647" spans="1:14" ht="195.95" customHeight="1">
      <c r="A1647" s="3"/>
      <c r="B1647" s="3"/>
      <c r="C1647" s="3"/>
      <c r="D1647" s="3"/>
      <c r="E1647" s="3"/>
      <c r="F1647" s="3"/>
      <c r="G1647" s="92"/>
      <c r="H1647" s="92"/>
      <c r="I1647" s="3"/>
      <c r="J1647" s="3"/>
      <c r="K1647" s="3"/>
      <c r="L1647" s="3"/>
      <c r="M1647" s="3"/>
      <c r="N1647" s="3"/>
    </row>
    <row r="1648" spans="1:14" ht="20.100000000000001" customHeight="1">
      <c r="A1648" s="3"/>
      <c r="B1648" s="3"/>
      <c r="C1648" s="3"/>
      <c r="D1648" s="3"/>
      <c r="E1648" s="3"/>
      <c r="F1648" s="3"/>
      <c r="G1648" s="92" t="s">
        <v>2026</v>
      </c>
      <c r="H1648" s="92"/>
      <c r="I1648" s="58" t="s">
        <v>16</v>
      </c>
      <c r="J1648" s="106" t="s">
        <v>1928</v>
      </c>
      <c r="K1648" s="106"/>
      <c r="L1648" s="58" t="s">
        <v>309</v>
      </c>
      <c r="M1648" s="3"/>
      <c r="N1648" s="3"/>
    </row>
    <row r="1649" spans="1:14" ht="195.95" customHeight="1">
      <c r="A1649" s="3"/>
      <c r="B1649" s="3"/>
      <c r="C1649" s="3"/>
      <c r="D1649" s="3"/>
      <c r="E1649" s="3"/>
      <c r="F1649" s="3"/>
      <c r="G1649" s="92"/>
      <c r="H1649" s="92"/>
      <c r="I1649" s="3"/>
      <c r="J1649" s="3"/>
      <c r="K1649" s="3"/>
      <c r="L1649" s="3"/>
      <c r="M1649" s="3"/>
      <c r="N1649" s="3"/>
    </row>
    <row r="1650" spans="1:14" ht="20.100000000000001" customHeight="1">
      <c r="A1650" s="3"/>
      <c r="B1650" s="3"/>
      <c r="C1650" s="3"/>
      <c r="D1650" s="3"/>
      <c r="E1650" s="3"/>
      <c r="F1650" s="92" t="s">
        <v>2503</v>
      </c>
      <c r="G1650" s="92"/>
      <c r="H1650" s="92"/>
      <c r="I1650" s="3"/>
      <c r="J1650" s="3"/>
      <c r="K1650" s="3"/>
      <c r="L1650" s="3"/>
      <c r="M1650" s="3"/>
      <c r="N1650" s="3"/>
    </row>
    <row r="1651" spans="1:14" ht="20.100000000000001" customHeight="1">
      <c r="A1651" s="3"/>
      <c r="B1651" s="3"/>
      <c r="C1651" s="3"/>
      <c r="D1651" s="3"/>
      <c r="E1651" s="3"/>
      <c r="F1651" s="3"/>
      <c r="G1651" s="92" t="s">
        <v>2027</v>
      </c>
      <c r="H1651" s="92"/>
      <c r="I1651" s="58" t="s">
        <v>16</v>
      </c>
      <c r="J1651" s="106" t="s">
        <v>1380</v>
      </c>
      <c r="K1651" s="106"/>
      <c r="L1651" s="58" t="s">
        <v>309</v>
      </c>
      <c r="M1651" s="3"/>
      <c r="N1651" s="3"/>
    </row>
    <row r="1652" spans="1:14" ht="177.95" customHeight="1">
      <c r="A1652" s="3"/>
      <c r="B1652" s="3"/>
      <c r="C1652" s="3"/>
      <c r="D1652" s="3"/>
      <c r="E1652" s="3"/>
      <c r="F1652" s="3"/>
      <c r="G1652" s="92"/>
      <c r="H1652" s="92"/>
      <c r="I1652" s="3"/>
      <c r="J1652" s="3"/>
      <c r="K1652" s="3"/>
      <c r="L1652" s="3"/>
      <c r="M1652" s="3"/>
      <c r="N1652" s="3"/>
    </row>
    <row r="1653" spans="1:14" ht="36" customHeight="1">
      <c r="A1653" s="3"/>
      <c r="B1653" s="3"/>
      <c r="C1653" s="3"/>
      <c r="D1653" s="3"/>
      <c r="E1653" s="3"/>
      <c r="F1653" s="92" t="s">
        <v>2504</v>
      </c>
      <c r="G1653" s="92"/>
      <c r="H1653" s="92"/>
      <c r="I1653" s="3"/>
      <c r="J1653" s="3"/>
      <c r="K1653" s="3"/>
      <c r="L1653" s="3"/>
      <c r="M1653" s="3"/>
      <c r="N1653" s="3"/>
    </row>
    <row r="1654" spans="1:14" ht="53.1" customHeight="1">
      <c r="A1654" s="3"/>
      <c r="B1654" s="3"/>
      <c r="C1654" s="3"/>
      <c r="D1654" s="3"/>
      <c r="E1654" s="3"/>
      <c r="F1654" s="3"/>
      <c r="G1654" s="3"/>
      <c r="H1654" s="3"/>
      <c r="I1654" s="3"/>
      <c r="J1654" s="3"/>
      <c r="K1654" s="3"/>
      <c r="L1654" s="3"/>
      <c r="M1654" s="3"/>
      <c r="N1654" s="3"/>
    </row>
    <row r="1655" spans="1:14" ht="42" customHeight="1">
      <c r="A1655" s="3"/>
      <c r="B1655" s="3"/>
      <c r="C1655" s="3"/>
      <c r="D1655" s="3"/>
      <c r="E1655" s="3"/>
      <c r="F1655" s="3"/>
      <c r="G1655" s="3"/>
      <c r="H1655" s="3"/>
      <c r="I1655" s="3"/>
      <c r="J1655" s="3"/>
      <c r="K1655" s="3"/>
      <c r="L1655" s="3"/>
      <c r="M1655" s="3"/>
      <c r="N1655" s="3"/>
    </row>
    <row r="1656" spans="1:14" ht="20.100000000000001" customHeight="1">
      <c r="A1656" s="3"/>
      <c r="B1656" s="3"/>
      <c r="C1656" s="115" t="s">
        <v>2558</v>
      </c>
      <c r="D1656" s="115"/>
      <c r="E1656" s="115"/>
      <c r="F1656" s="115"/>
      <c r="G1656" s="115"/>
      <c r="H1656" s="3"/>
      <c r="I1656" s="3"/>
      <c r="J1656" s="3"/>
      <c r="K1656" s="31" t="s">
        <v>2028</v>
      </c>
      <c r="L1656" s="32" t="s">
        <v>1268</v>
      </c>
      <c r="M1656" s="3"/>
      <c r="N1656" s="3"/>
    </row>
    <row r="1657" spans="1:14" ht="0.95" customHeight="1">
      <c r="A1657" s="3"/>
      <c r="B1657" s="3"/>
      <c r="C1657" s="3"/>
      <c r="D1657" s="3"/>
      <c r="E1657" s="3"/>
      <c r="F1657" s="3"/>
      <c r="G1657" s="3"/>
      <c r="H1657" s="3"/>
      <c r="I1657" s="3"/>
      <c r="J1657" s="3"/>
      <c r="K1657" s="3"/>
      <c r="L1657" s="3"/>
      <c r="M1657" s="3"/>
      <c r="N1657" s="3"/>
    </row>
    <row r="1658" spans="1:14" ht="20.100000000000001" customHeight="1">
      <c r="A1658" s="3"/>
      <c r="B1658" s="3"/>
      <c r="C1658" s="3"/>
      <c r="D1658" s="3"/>
      <c r="E1658" s="3"/>
      <c r="F1658" s="3"/>
      <c r="G1658" s="92" t="s">
        <v>2029</v>
      </c>
      <c r="H1658" s="92"/>
      <c r="I1658" s="58" t="s">
        <v>16</v>
      </c>
      <c r="J1658" s="106" t="s">
        <v>1749</v>
      </c>
      <c r="K1658" s="106"/>
      <c r="L1658" s="58" t="s">
        <v>309</v>
      </c>
      <c r="M1658" s="3"/>
      <c r="N1658" s="3"/>
    </row>
    <row r="1659" spans="1:14" ht="159.94999999999999" customHeight="1">
      <c r="A1659" s="3"/>
      <c r="B1659" s="3"/>
      <c r="C1659" s="3"/>
      <c r="D1659" s="3"/>
      <c r="E1659" s="3"/>
      <c r="F1659" s="3"/>
      <c r="G1659" s="92"/>
      <c r="H1659" s="92"/>
      <c r="I1659" s="3"/>
      <c r="J1659" s="3"/>
      <c r="K1659" s="3"/>
      <c r="L1659" s="3"/>
      <c r="M1659" s="3"/>
      <c r="N1659" s="3"/>
    </row>
    <row r="1660" spans="1:14" ht="20.100000000000001" customHeight="1">
      <c r="A1660" s="3"/>
      <c r="B1660" s="3"/>
      <c r="C1660" s="3"/>
      <c r="D1660" s="104" t="s">
        <v>852</v>
      </c>
      <c r="E1660" s="104"/>
      <c r="F1660" s="104"/>
      <c r="G1660" s="104"/>
      <c r="H1660" s="104"/>
      <c r="I1660" s="57" t="s">
        <v>81</v>
      </c>
      <c r="J1660" s="105" t="s">
        <v>2030</v>
      </c>
      <c r="K1660" s="105"/>
      <c r="L1660" s="57" t="s">
        <v>309</v>
      </c>
      <c r="M1660" s="3"/>
      <c r="N1660" s="3"/>
    </row>
    <row r="1661" spans="1:14" ht="20.100000000000001" customHeight="1">
      <c r="A1661" s="3"/>
      <c r="B1661" s="3"/>
      <c r="C1661" s="3"/>
      <c r="D1661" s="3"/>
      <c r="E1661" s="104" t="s">
        <v>36</v>
      </c>
      <c r="F1661" s="104"/>
      <c r="G1661" s="104"/>
      <c r="H1661" s="104"/>
      <c r="I1661" s="57" t="s">
        <v>81</v>
      </c>
      <c r="J1661" s="105" t="s">
        <v>2031</v>
      </c>
      <c r="K1661" s="105"/>
      <c r="L1661" s="57" t="s">
        <v>309</v>
      </c>
      <c r="M1661" s="3"/>
      <c r="N1661" s="3"/>
    </row>
    <row r="1662" spans="1:14" ht="20.100000000000001" customHeight="1">
      <c r="A1662" s="3"/>
      <c r="B1662" s="3"/>
      <c r="C1662" s="3"/>
      <c r="D1662" s="3"/>
      <c r="E1662" s="3"/>
      <c r="F1662" s="104" t="s">
        <v>351</v>
      </c>
      <c r="G1662" s="104"/>
      <c r="H1662" s="104"/>
      <c r="I1662" s="57" t="s">
        <v>81</v>
      </c>
      <c r="J1662" s="105" t="s">
        <v>2031</v>
      </c>
      <c r="K1662" s="105"/>
      <c r="L1662" s="57" t="s">
        <v>309</v>
      </c>
      <c r="M1662" s="3"/>
      <c r="N1662" s="3"/>
    </row>
    <row r="1663" spans="1:14" ht="20.100000000000001" customHeight="1">
      <c r="A1663" s="3"/>
      <c r="B1663" s="3"/>
      <c r="C1663" s="3"/>
      <c r="D1663" s="3"/>
      <c r="E1663" s="3"/>
      <c r="F1663" s="92" t="s">
        <v>2491</v>
      </c>
      <c r="G1663" s="92"/>
      <c r="H1663" s="92"/>
      <c r="I1663" s="58" t="s">
        <v>16</v>
      </c>
      <c r="J1663" s="106" t="s">
        <v>2032</v>
      </c>
      <c r="K1663" s="106"/>
      <c r="L1663" s="58" t="s">
        <v>309</v>
      </c>
      <c r="M1663" s="3"/>
      <c r="N1663" s="3"/>
    </row>
    <row r="1664" spans="1:14" ht="126" customHeight="1">
      <c r="A1664" s="3"/>
      <c r="B1664" s="3"/>
      <c r="C1664" s="3"/>
      <c r="D1664" s="3"/>
      <c r="E1664" s="3"/>
      <c r="F1664" s="3"/>
      <c r="G1664" s="92" t="s">
        <v>2033</v>
      </c>
      <c r="H1664" s="92"/>
      <c r="I1664" s="3"/>
      <c r="J1664" s="3"/>
      <c r="K1664" s="3"/>
      <c r="L1664" s="3"/>
      <c r="M1664" s="3"/>
      <c r="N1664" s="3"/>
    </row>
    <row r="1665" spans="1:14" ht="20.100000000000001" customHeight="1">
      <c r="A1665" s="3"/>
      <c r="B1665" s="3"/>
      <c r="C1665" s="3"/>
      <c r="D1665" s="3"/>
      <c r="E1665" s="3"/>
      <c r="F1665" s="92" t="s">
        <v>2493</v>
      </c>
      <c r="G1665" s="92"/>
      <c r="H1665" s="92"/>
      <c r="I1665" s="58" t="s">
        <v>16</v>
      </c>
      <c r="J1665" s="106" t="s">
        <v>2034</v>
      </c>
      <c r="K1665" s="106"/>
      <c r="L1665" s="58" t="s">
        <v>309</v>
      </c>
      <c r="M1665" s="3"/>
      <c r="N1665" s="3"/>
    </row>
    <row r="1666" spans="1:14" ht="144" customHeight="1">
      <c r="A1666" s="3"/>
      <c r="B1666" s="3"/>
      <c r="C1666" s="3"/>
      <c r="D1666" s="3"/>
      <c r="E1666" s="3"/>
      <c r="F1666" s="3"/>
      <c r="G1666" s="92" t="s">
        <v>2035</v>
      </c>
      <c r="H1666" s="92"/>
      <c r="I1666" s="3"/>
      <c r="J1666" s="3"/>
      <c r="K1666" s="3"/>
      <c r="L1666" s="3"/>
      <c r="M1666" s="3"/>
      <c r="N1666" s="3"/>
    </row>
    <row r="1667" spans="1:14" ht="20.100000000000001" customHeight="1">
      <c r="A1667" s="3"/>
      <c r="B1667" s="3"/>
      <c r="C1667" s="3"/>
      <c r="D1667" s="3"/>
      <c r="E1667" s="104" t="s">
        <v>38</v>
      </c>
      <c r="F1667" s="104"/>
      <c r="G1667" s="104"/>
      <c r="H1667" s="104"/>
      <c r="I1667" s="57" t="s">
        <v>81</v>
      </c>
      <c r="J1667" s="105" t="s">
        <v>2036</v>
      </c>
      <c r="K1667" s="105"/>
      <c r="L1667" s="57" t="s">
        <v>309</v>
      </c>
      <c r="M1667" s="3"/>
      <c r="N1667" s="3"/>
    </row>
    <row r="1668" spans="1:14" ht="20.100000000000001" customHeight="1">
      <c r="A1668" s="3"/>
      <c r="B1668" s="3"/>
      <c r="C1668" s="3"/>
      <c r="D1668" s="3"/>
      <c r="E1668" s="3"/>
      <c r="F1668" s="104" t="s">
        <v>384</v>
      </c>
      <c r="G1668" s="104"/>
      <c r="H1668" s="104"/>
      <c r="I1668" s="57" t="s">
        <v>81</v>
      </c>
      <c r="J1668" s="105" t="s">
        <v>2036</v>
      </c>
      <c r="K1668" s="105"/>
      <c r="L1668" s="57" t="s">
        <v>309</v>
      </c>
      <c r="M1668" s="3"/>
      <c r="N1668" s="3"/>
    </row>
    <row r="1669" spans="1:14" ht="36" customHeight="1">
      <c r="A1669" s="3"/>
      <c r="B1669" s="3"/>
      <c r="C1669" s="3"/>
      <c r="D1669" s="3"/>
      <c r="E1669" s="3"/>
      <c r="F1669" s="92" t="s">
        <v>2504</v>
      </c>
      <c r="G1669" s="92"/>
      <c r="H1669" s="92"/>
      <c r="I1669" s="3"/>
      <c r="J1669" s="3"/>
      <c r="K1669" s="3"/>
      <c r="L1669" s="3"/>
      <c r="M1669" s="3"/>
      <c r="N1669" s="3"/>
    </row>
    <row r="1670" spans="1:14" ht="153" customHeight="1">
      <c r="A1670" s="3"/>
      <c r="B1670" s="3"/>
      <c r="C1670" s="3"/>
      <c r="D1670" s="3"/>
      <c r="E1670" s="3"/>
      <c r="F1670" s="3"/>
      <c r="G1670" s="3"/>
      <c r="H1670" s="3"/>
      <c r="I1670" s="3"/>
      <c r="J1670" s="3"/>
      <c r="K1670" s="3"/>
      <c r="L1670" s="3"/>
      <c r="M1670" s="3"/>
      <c r="N1670" s="3"/>
    </row>
    <row r="1671" spans="1:14" ht="42" customHeight="1">
      <c r="A1671" s="3"/>
      <c r="B1671" s="3"/>
      <c r="C1671" s="3"/>
      <c r="D1671" s="3"/>
      <c r="E1671" s="3"/>
      <c r="F1671" s="3"/>
      <c r="G1671" s="3"/>
      <c r="H1671" s="3"/>
      <c r="I1671" s="3"/>
      <c r="J1671" s="3"/>
      <c r="K1671" s="3"/>
      <c r="L1671" s="3"/>
      <c r="M1671" s="3"/>
      <c r="N1671" s="3"/>
    </row>
    <row r="1672" spans="1:14" ht="20.100000000000001" customHeight="1">
      <c r="A1672" s="3"/>
      <c r="B1672" s="3"/>
      <c r="C1672" s="115" t="s">
        <v>2558</v>
      </c>
      <c r="D1672" s="115"/>
      <c r="E1672" s="115"/>
      <c r="F1672" s="115"/>
      <c r="G1672" s="115"/>
      <c r="H1672" s="3"/>
      <c r="I1672" s="3"/>
      <c r="J1672" s="3"/>
      <c r="K1672" s="31" t="s">
        <v>2037</v>
      </c>
      <c r="L1672" s="32" t="s">
        <v>1268</v>
      </c>
      <c r="M1672" s="3"/>
      <c r="N1672" s="3"/>
    </row>
    <row r="1673" spans="1:14" ht="0.95" customHeight="1">
      <c r="A1673" s="3"/>
      <c r="B1673" s="3"/>
      <c r="C1673" s="3"/>
      <c r="D1673" s="3"/>
      <c r="E1673" s="3"/>
      <c r="F1673" s="3"/>
      <c r="G1673" s="3"/>
      <c r="H1673" s="3"/>
      <c r="I1673" s="3"/>
      <c r="J1673" s="3"/>
      <c r="K1673" s="3"/>
      <c r="L1673" s="3"/>
      <c r="M1673" s="3"/>
      <c r="N1673" s="3"/>
    </row>
    <row r="1674" spans="1:14" ht="20.100000000000001" customHeight="1">
      <c r="A1674" s="3"/>
      <c r="B1674" s="3"/>
      <c r="C1674" s="3"/>
      <c r="D1674" s="3"/>
      <c r="E1674" s="3"/>
      <c r="F1674" s="3"/>
      <c r="G1674" s="92" t="s">
        <v>2038</v>
      </c>
      <c r="H1674" s="92"/>
      <c r="I1674" s="58" t="s">
        <v>16</v>
      </c>
      <c r="J1674" s="106" t="s">
        <v>319</v>
      </c>
      <c r="K1674" s="106"/>
      <c r="L1674" s="58" t="s">
        <v>309</v>
      </c>
      <c r="M1674" s="3"/>
      <c r="N1674" s="3"/>
    </row>
    <row r="1675" spans="1:14" ht="195.95" customHeight="1">
      <c r="A1675" s="3"/>
      <c r="B1675" s="3"/>
      <c r="C1675" s="3"/>
      <c r="D1675" s="3"/>
      <c r="E1675" s="3"/>
      <c r="F1675" s="3"/>
      <c r="G1675" s="92"/>
      <c r="H1675" s="92"/>
      <c r="I1675" s="3"/>
      <c r="J1675" s="3"/>
      <c r="K1675" s="3"/>
      <c r="L1675" s="3"/>
      <c r="M1675" s="3"/>
      <c r="N1675" s="3"/>
    </row>
    <row r="1676" spans="1:14" ht="20.100000000000001" customHeight="1">
      <c r="A1676" s="3"/>
      <c r="B1676" s="3"/>
      <c r="C1676" s="3"/>
      <c r="D1676" s="3"/>
      <c r="E1676" s="3"/>
      <c r="F1676" s="3"/>
      <c r="G1676" s="92" t="s">
        <v>2039</v>
      </c>
      <c r="H1676" s="92"/>
      <c r="I1676" s="58" t="s">
        <v>16</v>
      </c>
      <c r="J1676" s="106" t="s">
        <v>2040</v>
      </c>
      <c r="K1676" s="106"/>
      <c r="L1676" s="58" t="s">
        <v>309</v>
      </c>
      <c r="M1676" s="3"/>
      <c r="N1676" s="3"/>
    </row>
    <row r="1677" spans="1:14" ht="305.10000000000002" customHeight="1">
      <c r="A1677" s="3"/>
      <c r="B1677" s="3"/>
      <c r="C1677" s="3"/>
      <c r="D1677" s="3"/>
      <c r="E1677" s="3"/>
      <c r="F1677" s="3"/>
      <c r="G1677" s="92"/>
      <c r="H1677" s="92"/>
      <c r="I1677" s="3"/>
      <c r="J1677" s="3"/>
      <c r="K1677" s="3"/>
      <c r="L1677" s="3"/>
      <c r="M1677" s="3"/>
      <c r="N1677" s="3"/>
    </row>
    <row r="1678" spans="1:14" ht="12" customHeight="1">
      <c r="A1678" s="3"/>
      <c r="B1678" s="3"/>
      <c r="C1678" s="3"/>
      <c r="D1678" s="3"/>
      <c r="E1678" s="3"/>
      <c r="F1678" s="3"/>
      <c r="G1678" s="3"/>
      <c r="H1678" s="3"/>
      <c r="I1678" s="3"/>
      <c r="J1678" s="3"/>
      <c r="K1678" s="3"/>
      <c r="L1678" s="3"/>
      <c r="M1678" s="3"/>
      <c r="N1678" s="3"/>
    </row>
    <row r="1679" spans="1:14" ht="20.100000000000001" customHeight="1">
      <c r="A1679" s="3"/>
      <c r="B1679" s="116" t="s">
        <v>135</v>
      </c>
      <c r="C1679" s="116"/>
      <c r="D1679" s="116"/>
      <c r="E1679" s="116"/>
      <c r="F1679" s="116"/>
      <c r="G1679" s="116"/>
      <c r="H1679" s="116"/>
      <c r="I1679" s="116"/>
      <c r="J1679" s="116"/>
      <c r="K1679" s="116"/>
      <c r="L1679" s="116"/>
      <c r="M1679" s="116"/>
      <c r="N1679" s="3"/>
    </row>
    <row r="1680" spans="1:14" ht="20.100000000000001" customHeight="1">
      <c r="A1680" s="3"/>
      <c r="B1680" s="3"/>
      <c r="C1680" s="3"/>
      <c r="D1680" s="104" t="s">
        <v>858</v>
      </c>
      <c r="E1680" s="104"/>
      <c r="F1680" s="104"/>
      <c r="G1680" s="104"/>
      <c r="H1680" s="104"/>
      <c r="I1680" s="57" t="s">
        <v>81</v>
      </c>
      <c r="J1680" s="105" t="s">
        <v>1337</v>
      </c>
      <c r="K1680" s="105"/>
      <c r="L1680" s="57" t="s">
        <v>309</v>
      </c>
      <c r="M1680" s="3"/>
      <c r="N1680" s="3"/>
    </row>
    <row r="1681" spans="1:14" ht="20.100000000000001" customHeight="1">
      <c r="A1681" s="3"/>
      <c r="B1681" s="3"/>
      <c r="C1681" s="3"/>
      <c r="D1681" s="3"/>
      <c r="E1681" s="104" t="s">
        <v>38</v>
      </c>
      <c r="F1681" s="104"/>
      <c r="G1681" s="104"/>
      <c r="H1681" s="104"/>
      <c r="I1681" s="57" t="s">
        <v>81</v>
      </c>
      <c r="J1681" s="105" t="s">
        <v>1337</v>
      </c>
      <c r="K1681" s="105"/>
      <c r="L1681" s="57" t="s">
        <v>309</v>
      </c>
      <c r="M1681" s="3"/>
      <c r="N1681" s="3"/>
    </row>
    <row r="1682" spans="1:14" ht="20.100000000000001" customHeight="1">
      <c r="A1682" s="3"/>
      <c r="B1682" s="3"/>
      <c r="C1682" s="3"/>
      <c r="D1682" s="3"/>
      <c r="E1682" s="3"/>
      <c r="F1682" s="104" t="s">
        <v>384</v>
      </c>
      <c r="G1682" s="104"/>
      <c r="H1682" s="104"/>
      <c r="I1682" s="57" t="s">
        <v>81</v>
      </c>
      <c r="J1682" s="105" t="s">
        <v>1337</v>
      </c>
      <c r="K1682" s="105"/>
      <c r="L1682" s="57" t="s">
        <v>309</v>
      </c>
      <c r="M1682" s="3"/>
      <c r="N1682" s="3"/>
    </row>
    <row r="1683" spans="1:14" ht="20.100000000000001" customHeight="1">
      <c r="A1683" s="3"/>
      <c r="B1683" s="3"/>
      <c r="C1683" s="3"/>
      <c r="D1683" s="3"/>
      <c r="E1683" s="3"/>
      <c r="F1683" s="92" t="s">
        <v>2501</v>
      </c>
      <c r="G1683" s="92"/>
      <c r="H1683" s="92"/>
      <c r="I1683" s="3"/>
      <c r="J1683" s="3"/>
      <c r="K1683" s="3"/>
      <c r="L1683" s="3"/>
      <c r="M1683" s="3"/>
      <c r="N1683" s="3"/>
    </row>
    <row r="1684" spans="1:14" ht="126" customHeight="1">
      <c r="A1684" s="3"/>
      <c r="B1684" s="3"/>
      <c r="C1684" s="3"/>
      <c r="D1684" s="3"/>
      <c r="E1684" s="3"/>
      <c r="F1684" s="3"/>
      <c r="G1684" s="3"/>
      <c r="H1684" s="3"/>
      <c r="I1684" s="3"/>
      <c r="J1684" s="3"/>
      <c r="K1684" s="3"/>
      <c r="L1684" s="3"/>
      <c r="M1684" s="3"/>
      <c r="N1684" s="3"/>
    </row>
    <row r="1685" spans="1:14" ht="42" customHeight="1">
      <c r="A1685" s="3"/>
      <c r="B1685" s="3"/>
      <c r="C1685" s="3"/>
      <c r="D1685" s="3"/>
      <c r="E1685" s="3"/>
      <c r="F1685" s="3"/>
      <c r="G1685" s="3"/>
      <c r="H1685" s="3"/>
      <c r="I1685" s="3"/>
      <c r="J1685" s="3"/>
      <c r="K1685" s="3"/>
      <c r="L1685" s="3"/>
      <c r="M1685" s="3"/>
      <c r="N1685" s="3"/>
    </row>
    <row r="1686" spans="1:14" ht="20.100000000000001" customHeight="1">
      <c r="A1686" s="3"/>
      <c r="B1686" s="3"/>
      <c r="C1686" s="115" t="s">
        <v>2558</v>
      </c>
      <c r="D1686" s="115"/>
      <c r="E1686" s="115"/>
      <c r="F1686" s="115"/>
      <c r="G1686" s="115"/>
      <c r="H1686" s="3"/>
      <c r="I1686" s="3"/>
      <c r="J1686" s="3"/>
      <c r="K1686" s="31" t="s">
        <v>2041</v>
      </c>
      <c r="L1686" s="32" t="s">
        <v>1268</v>
      </c>
      <c r="M1686" s="3"/>
      <c r="N1686" s="3"/>
    </row>
    <row r="1687" spans="1:14" ht="0.95" customHeight="1">
      <c r="A1687" s="3"/>
      <c r="B1687" s="3"/>
      <c r="C1687" s="3"/>
      <c r="D1687" s="3"/>
      <c r="E1687" s="3"/>
      <c r="F1687" s="3"/>
      <c r="G1687" s="3"/>
      <c r="H1687" s="3"/>
      <c r="I1687" s="3"/>
      <c r="J1687" s="3"/>
      <c r="K1687" s="3"/>
      <c r="L1687" s="3"/>
      <c r="M1687" s="3"/>
      <c r="N1687" s="3"/>
    </row>
    <row r="1688" spans="1:14" ht="20.100000000000001" customHeight="1">
      <c r="A1688" s="3"/>
      <c r="B1688" s="3"/>
      <c r="C1688" s="3"/>
      <c r="D1688" s="3"/>
      <c r="E1688" s="3"/>
      <c r="F1688" s="3"/>
      <c r="G1688" s="92" t="s">
        <v>2042</v>
      </c>
      <c r="H1688" s="92"/>
      <c r="I1688" s="58" t="s">
        <v>16</v>
      </c>
      <c r="J1688" s="106" t="s">
        <v>1757</v>
      </c>
      <c r="K1688" s="106"/>
      <c r="L1688" s="58" t="s">
        <v>309</v>
      </c>
      <c r="M1688" s="3"/>
      <c r="N1688" s="3"/>
    </row>
    <row r="1689" spans="1:14" ht="195.95" customHeight="1">
      <c r="A1689" s="3"/>
      <c r="B1689" s="3"/>
      <c r="C1689" s="3"/>
      <c r="D1689" s="3"/>
      <c r="E1689" s="3"/>
      <c r="F1689" s="3"/>
      <c r="G1689" s="92"/>
      <c r="H1689" s="92"/>
      <c r="I1689" s="3"/>
      <c r="J1689" s="3"/>
      <c r="K1689" s="3"/>
      <c r="L1689" s="3"/>
      <c r="M1689" s="3"/>
      <c r="N1689" s="3"/>
    </row>
    <row r="1690" spans="1:14" ht="20.100000000000001" customHeight="1">
      <c r="A1690" s="3"/>
      <c r="B1690" s="3"/>
      <c r="C1690" s="3"/>
      <c r="D1690" s="3"/>
      <c r="E1690" s="3"/>
      <c r="F1690" s="3"/>
      <c r="G1690" s="92" t="s">
        <v>2043</v>
      </c>
      <c r="H1690" s="92"/>
      <c r="I1690" s="58" t="s">
        <v>16</v>
      </c>
      <c r="J1690" s="106" t="s">
        <v>1757</v>
      </c>
      <c r="K1690" s="106"/>
      <c r="L1690" s="58" t="s">
        <v>309</v>
      </c>
      <c r="M1690" s="3"/>
      <c r="N1690" s="3"/>
    </row>
    <row r="1691" spans="1:14" ht="195.95" customHeight="1">
      <c r="A1691" s="3"/>
      <c r="B1691" s="3"/>
      <c r="C1691" s="3"/>
      <c r="D1691" s="3"/>
      <c r="E1691" s="3"/>
      <c r="F1691" s="3"/>
      <c r="G1691" s="92"/>
      <c r="H1691" s="92"/>
      <c r="I1691" s="3"/>
      <c r="J1691" s="3"/>
      <c r="K1691" s="3"/>
      <c r="L1691" s="3"/>
      <c r="M1691" s="3"/>
      <c r="N1691" s="3"/>
    </row>
    <row r="1692" spans="1:14" ht="20.100000000000001" customHeight="1">
      <c r="A1692" s="3"/>
      <c r="B1692" s="3"/>
      <c r="C1692" s="3"/>
      <c r="D1692" s="104" t="s">
        <v>137</v>
      </c>
      <c r="E1692" s="104"/>
      <c r="F1692" s="104"/>
      <c r="G1692" s="104"/>
      <c r="H1692" s="104"/>
      <c r="I1692" s="57" t="s">
        <v>81</v>
      </c>
      <c r="J1692" s="105" t="s">
        <v>2044</v>
      </c>
      <c r="K1692" s="105"/>
      <c r="L1692" s="57" t="s">
        <v>309</v>
      </c>
      <c r="M1692" s="3"/>
      <c r="N1692" s="3"/>
    </row>
    <row r="1693" spans="1:14" ht="20.100000000000001" customHeight="1">
      <c r="A1693" s="3"/>
      <c r="B1693" s="3"/>
      <c r="C1693" s="3"/>
      <c r="D1693" s="3"/>
      <c r="E1693" s="104" t="s">
        <v>36</v>
      </c>
      <c r="F1693" s="104"/>
      <c r="G1693" s="104"/>
      <c r="H1693" s="104"/>
      <c r="I1693" s="57" t="s">
        <v>81</v>
      </c>
      <c r="J1693" s="105" t="s">
        <v>2045</v>
      </c>
      <c r="K1693" s="105"/>
      <c r="L1693" s="57" t="s">
        <v>309</v>
      </c>
      <c r="M1693" s="3"/>
      <c r="N1693" s="3"/>
    </row>
    <row r="1694" spans="1:14" ht="20.100000000000001" customHeight="1">
      <c r="A1694" s="3"/>
      <c r="B1694" s="3"/>
      <c r="C1694" s="3"/>
      <c r="D1694" s="3"/>
      <c r="E1694" s="3"/>
      <c r="F1694" s="104" t="s">
        <v>351</v>
      </c>
      <c r="G1694" s="104"/>
      <c r="H1694" s="104"/>
      <c r="I1694" s="57" t="s">
        <v>81</v>
      </c>
      <c r="J1694" s="105" t="s">
        <v>2045</v>
      </c>
      <c r="K1694" s="105"/>
      <c r="L1694" s="57" t="s">
        <v>309</v>
      </c>
      <c r="M1694" s="3"/>
      <c r="N1694" s="3"/>
    </row>
    <row r="1695" spans="1:14" ht="20.100000000000001" customHeight="1">
      <c r="A1695" s="3"/>
      <c r="B1695" s="3"/>
      <c r="C1695" s="3"/>
      <c r="D1695" s="3"/>
      <c r="E1695" s="3"/>
      <c r="F1695" s="92" t="s">
        <v>2494</v>
      </c>
      <c r="G1695" s="92"/>
      <c r="H1695" s="92"/>
      <c r="I1695" s="58" t="s">
        <v>16</v>
      </c>
      <c r="J1695" s="106" t="s">
        <v>2046</v>
      </c>
      <c r="K1695" s="106"/>
      <c r="L1695" s="58" t="s">
        <v>309</v>
      </c>
      <c r="M1695" s="3"/>
      <c r="N1695" s="3"/>
    </row>
    <row r="1696" spans="1:14" ht="198" customHeight="1">
      <c r="A1696" s="3"/>
      <c r="B1696" s="3"/>
      <c r="C1696" s="3"/>
      <c r="D1696" s="3"/>
      <c r="E1696" s="3"/>
      <c r="F1696" s="3"/>
      <c r="G1696" s="92" t="s">
        <v>2047</v>
      </c>
      <c r="H1696" s="92"/>
      <c r="I1696" s="3"/>
      <c r="J1696" s="3"/>
      <c r="K1696" s="3"/>
      <c r="L1696" s="3"/>
      <c r="M1696" s="3"/>
      <c r="N1696" s="3"/>
    </row>
    <row r="1697" spans="1:14" ht="20.100000000000001" customHeight="1">
      <c r="A1697" s="3"/>
      <c r="B1697" s="3"/>
      <c r="C1697" s="3"/>
      <c r="D1697" s="3"/>
      <c r="E1697" s="3"/>
      <c r="F1697" s="92" t="s">
        <v>2495</v>
      </c>
      <c r="G1697" s="92"/>
      <c r="H1697" s="92"/>
      <c r="I1697" s="58" t="s">
        <v>16</v>
      </c>
      <c r="J1697" s="106" t="s">
        <v>2048</v>
      </c>
      <c r="K1697" s="106"/>
      <c r="L1697" s="58" t="s">
        <v>309</v>
      </c>
      <c r="M1697" s="3"/>
      <c r="N1697" s="3"/>
    </row>
    <row r="1698" spans="1:14" ht="48.95" customHeight="1">
      <c r="A1698" s="3"/>
      <c r="B1698" s="3"/>
      <c r="C1698" s="3"/>
      <c r="D1698" s="3"/>
      <c r="E1698" s="3"/>
      <c r="F1698" s="3"/>
      <c r="G1698" s="3"/>
      <c r="H1698" s="3"/>
      <c r="I1698" s="3"/>
      <c r="J1698" s="3"/>
      <c r="K1698" s="3"/>
      <c r="L1698" s="3"/>
      <c r="M1698" s="3"/>
      <c r="N1698" s="3"/>
    </row>
    <row r="1699" spans="1:14" ht="42" customHeight="1">
      <c r="A1699" s="3"/>
      <c r="B1699" s="3"/>
      <c r="C1699" s="3"/>
      <c r="D1699" s="3"/>
      <c r="E1699" s="3"/>
      <c r="F1699" s="3"/>
      <c r="G1699" s="3"/>
      <c r="H1699" s="3"/>
      <c r="I1699" s="3"/>
      <c r="J1699" s="3"/>
      <c r="K1699" s="3"/>
      <c r="L1699" s="3"/>
      <c r="M1699" s="3"/>
      <c r="N1699" s="3"/>
    </row>
    <row r="1700" spans="1:14" ht="20.100000000000001" customHeight="1">
      <c r="A1700" s="3"/>
      <c r="B1700" s="3"/>
      <c r="C1700" s="115" t="s">
        <v>2558</v>
      </c>
      <c r="D1700" s="115"/>
      <c r="E1700" s="115"/>
      <c r="F1700" s="115"/>
      <c r="G1700" s="115"/>
      <c r="H1700" s="3"/>
      <c r="I1700" s="3"/>
      <c r="J1700" s="3"/>
      <c r="K1700" s="31" t="s">
        <v>2049</v>
      </c>
      <c r="L1700" s="32" t="s">
        <v>1268</v>
      </c>
      <c r="M1700" s="3"/>
      <c r="N1700" s="3"/>
    </row>
    <row r="1701" spans="1:14" ht="0.95" customHeight="1">
      <c r="A1701" s="3"/>
      <c r="B1701" s="3"/>
      <c r="C1701" s="3"/>
      <c r="D1701" s="3"/>
      <c r="E1701" s="3"/>
      <c r="F1701" s="3"/>
      <c r="G1701" s="3"/>
      <c r="H1701" s="3"/>
      <c r="I1701" s="3"/>
      <c r="J1701" s="3"/>
      <c r="K1701" s="3"/>
      <c r="L1701" s="3"/>
      <c r="M1701" s="3"/>
      <c r="N1701" s="3"/>
    </row>
    <row r="1702" spans="1:14" ht="198" customHeight="1">
      <c r="A1702" s="3"/>
      <c r="B1702" s="3"/>
      <c r="C1702" s="3"/>
      <c r="D1702" s="3"/>
      <c r="E1702" s="3"/>
      <c r="F1702" s="3"/>
      <c r="G1702" s="92" t="s">
        <v>2050</v>
      </c>
      <c r="H1702" s="92"/>
      <c r="I1702" s="3"/>
      <c r="J1702" s="3"/>
      <c r="K1702" s="3"/>
      <c r="L1702" s="3"/>
      <c r="M1702" s="3"/>
      <c r="N1702" s="3"/>
    </row>
    <row r="1703" spans="1:14" ht="20.100000000000001" customHeight="1">
      <c r="A1703" s="3"/>
      <c r="B1703" s="3"/>
      <c r="C1703" s="3"/>
      <c r="D1703" s="3"/>
      <c r="E1703" s="104" t="s">
        <v>38</v>
      </c>
      <c r="F1703" s="104"/>
      <c r="G1703" s="104"/>
      <c r="H1703" s="104"/>
      <c r="I1703" s="57" t="s">
        <v>81</v>
      </c>
      <c r="J1703" s="105" t="s">
        <v>2051</v>
      </c>
      <c r="K1703" s="105"/>
      <c r="L1703" s="57" t="s">
        <v>309</v>
      </c>
      <c r="M1703" s="3"/>
      <c r="N1703" s="3"/>
    </row>
    <row r="1704" spans="1:14" ht="20.100000000000001" customHeight="1">
      <c r="A1704" s="3"/>
      <c r="B1704" s="3"/>
      <c r="C1704" s="3"/>
      <c r="D1704" s="3"/>
      <c r="E1704" s="3"/>
      <c r="F1704" s="104" t="s">
        <v>384</v>
      </c>
      <c r="G1704" s="104"/>
      <c r="H1704" s="104"/>
      <c r="I1704" s="57" t="s">
        <v>81</v>
      </c>
      <c r="J1704" s="105" t="s">
        <v>1406</v>
      </c>
      <c r="K1704" s="105"/>
      <c r="L1704" s="57" t="s">
        <v>309</v>
      </c>
      <c r="M1704" s="3"/>
      <c r="N1704" s="3"/>
    </row>
    <row r="1705" spans="1:14" ht="20.100000000000001" customHeight="1">
      <c r="A1705" s="3"/>
      <c r="B1705" s="3"/>
      <c r="C1705" s="3"/>
      <c r="D1705" s="3"/>
      <c r="E1705" s="3"/>
      <c r="F1705" s="92" t="s">
        <v>2501</v>
      </c>
      <c r="G1705" s="92"/>
      <c r="H1705" s="92"/>
      <c r="I1705" s="3"/>
      <c r="J1705" s="3"/>
      <c r="K1705" s="3"/>
      <c r="L1705" s="3"/>
      <c r="M1705" s="3"/>
      <c r="N1705" s="3"/>
    </row>
    <row r="1706" spans="1:14" ht="20.100000000000001" customHeight="1">
      <c r="A1706" s="3"/>
      <c r="B1706" s="3"/>
      <c r="C1706" s="3"/>
      <c r="D1706" s="3"/>
      <c r="E1706" s="3"/>
      <c r="F1706" s="3"/>
      <c r="G1706" s="92" t="s">
        <v>2541</v>
      </c>
      <c r="H1706" s="92"/>
      <c r="I1706" s="58" t="s">
        <v>16</v>
      </c>
      <c r="J1706" s="106" t="s">
        <v>1406</v>
      </c>
      <c r="K1706" s="106"/>
      <c r="L1706" s="58" t="s">
        <v>309</v>
      </c>
      <c r="M1706" s="3"/>
      <c r="N1706" s="3"/>
    </row>
    <row r="1707" spans="1:14" ht="141.94999999999999" customHeight="1">
      <c r="A1707" s="3"/>
      <c r="B1707" s="3"/>
      <c r="C1707" s="3"/>
      <c r="D1707" s="3"/>
      <c r="E1707" s="3"/>
      <c r="F1707" s="3"/>
      <c r="G1707" s="92"/>
      <c r="H1707" s="92"/>
      <c r="I1707" s="3"/>
      <c r="J1707" s="3"/>
      <c r="K1707" s="3"/>
      <c r="L1707" s="3"/>
      <c r="M1707" s="3"/>
      <c r="N1707" s="3"/>
    </row>
    <row r="1708" spans="1:14" ht="20.100000000000001" customHeight="1">
      <c r="A1708" s="3"/>
      <c r="B1708" s="3"/>
      <c r="C1708" s="3"/>
      <c r="D1708" s="3"/>
      <c r="E1708" s="3"/>
      <c r="F1708" s="104" t="s">
        <v>447</v>
      </c>
      <c r="G1708" s="104"/>
      <c r="H1708" s="104"/>
      <c r="I1708" s="57" t="s">
        <v>81</v>
      </c>
      <c r="J1708" s="105" t="s">
        <v>327</v>
      </c>
      <c r="K1708" s="105"/>
      <c r="L1708" s="57" t="s">
        <v>309</v>
      </c>
      <c r="M1708" s="3"/>
      <c r="N1708" s="3"/>
    </row>
    <row r="1709" spans="1:14" ht="20.100000000000001" customHeight="1">
      <c r="A1709" s="3"/>
      <c r="B1709" s="3"/>
      <c r="C1709" s="3"/>
      <c r="D1709" s="3"/>
      <c r="E1709" s="3"/>
      <c r="F1709" s="92" t="s">
        <v>2511</v>
      </c>
      <c r="G1709" s="92"/>
      <c r="H1709" s="92"/>
      <c r="I1709" s="58" t="s">
        <v>16</v>
      </c>
      <c r="J1709" s="106" t="s">
        <v>327</v>
      </c>
      <c r="K1709" s="106"/>
      <c r="L1709" s="58" t="s">
        <v>309</v>
      </c>
      <c r="M1709" s="3"/>
      <c r="N1709" s="3"/>
    </row>
    <row r="1710" spans="1:14" ht="198" customHeight="1">
      <c r="A1710" s="3"/>
      <c r="B1710" s="3"/>
      <c r="C1710" s="3"/>
      <c r="D1710" s="3"/>
      <c r="E1710" s="3"/>
      <c r="F1710" s="3"/>
      <c r="G1710" s="92" t="s">
        <v>2052</v>
      </c>
      <c r="H1710" s="92"/>
      <c r="I1710" s="3"/>
      <c r="J1710" s="3"/>
      <c r="K1710" s="3"/>
      <c r="L1710" s="3"/>
      <c r="M1710" s="3"/>
      <c r="N1710" s="3"/>
    </row>
    <row r="1711" spans="1:14" ht="20.100000000000001" customHeight="1">
      <c r="A1711" s="3"/>
      <c r="B1711" s="3"/>
      <c r="C1711" s="3"/>
      <c r="D1711" s="104" t="s">
        <v>138</v>
      </c>
      <c r="E1711" s="104"/>
      <c r="F1711" s="104"/>
      <c r="G1711" s="104"/>
      <c r="H1711" s="104"/>
      <c r="I1711" s="57" t="s">
        <v>81</v>
      </c>
      <c r="J1711" s="105" t="s">
        <v>2053</v>
      </c>
      <c r="K1711" s="105"/>
      <c r="L1711" s="57" t="s">
        <v>309</v>
      </c>
      <c r="M1711" s="3"/>
      <c r="N1711" s="3"/>
    </row>
    <row r="1712" spans="1:14" ht="20.100000000000001" customHeight="1">
      <c r="A1712" s="3"/>
      <c r="B1712" s="3"/>
      <c r="C1712" s="3"/>
      <c r="D1712" s="3"/>
      <c r="E1712" s="104" t="s">
        <v>38</v>
      </c>
      <c r="F1712" s="104"/>
      <c r="G1712" s="104"/>
      <c r="H1712" s="104"/>
      <c r="I1712" s="57" t="s">
        <v>81</v>
      </c>
      <c r="J1712" s="105" t="s">
        <v>2053</v>
      </c>
      <c r="K1712" s="105"/>
      <c r="L1712" s="57" t="s">
        <v>309</v>
      </c>
      <c r="M1712" s="3"/>
      <c r="N1712" s="3"/>
    </row>
    <row r="1713" spans="1:14" ht="20.100000000000001" customHeight="1">
      <c r="A1713" s="3"/>
      <c r="B1713" s="3"/>
      <c r="C1713" s="3"/>
      <c r="D1713" s="3"/>
      <c r="E1713" s="3"/>
      <c r="F1713" s="104" t="s">
        <v>384</v>
      </c>
      <c r="G1713" s="104"/>
      <c r="H1713" s="104"/>
      <c r="I1713" s="57" t="s">
        <v>81</v>
      </c>
      <c r="J1713" s="105" t="s">
        <v>2053</v>
      </c>
      <c r="K1713" s="105"/>
      <c r="L1713" s="57" t="s">
        <v>309</v>
      </c>
      <c r="M1713" s="3"/>
      <c r="N1713" s="3"/>
    </row>
    <row r="1714" spans="1:14" ht="60.95" customHeight="1">
      <c r="A1714" s="3"/>
      <c r="B1714" s="3"/>
      <c r="C1714" s="3"/>
      <c r="D1714" s="3"/>
      <c r="E1714" s="3"/>
      <c r="F1714" s="3"/>
      <c r="G1714" s="3"/>
      <c r="H1714" s="3"/>
      <c r="I1714" s="3"/>
      <c r="J1714" s="3"/>
      <c r="K1714" s="3"/>
      <c r="L1714" s="3"/>
      <c r="M1714" s="3"/>
      <c r="N1714" s="3"/>
    </row>
    <row r="1715" spans="1:14" ht="42" customHeight="1">
      <c r="A1715" s="3"/>
      <c r="B1715" s="3"/>
      <c r="C1715" s="3"/>
      <c r="D1715" s="3"/>
      <c r="E1715" s="3"/>
      <c r="F1715" s="3"/>
      <c r="G1715" s="3"/>
      <c r="H1715" s="3"/>
      <c r="I1715" s="3"/>
      <c r="J1715" s="3"/>
      <c r="K1715" s="3"/>
      <c r="L1715" s="3"/>
      <c r="M1715" s="3"/>
      <c r="N1715" s="3"/>
    </row>
    <row r="1716" spans="1:14" ht="20.100000000000001" customHeight="1">
      <c r="A1716" s="3"/>
      <c r="B1716" s="3"/>
      <c r="C1716" s="115" t="s">
        <v>2558</v>
      </c>
      <c r="D1716" s="115"/>
      <c r="E1716" s="115"/>
      <c r="F1716" s="115"/>
      <c r="G1716" s="115"/>
      <c r="H1716" s="3"/>
      <c r="I1716" s="3"/>
      <c r="J1716" s="3"/>
      <c r="K1716" s="31" t="s">
        <v>2054</v>
      </c>
      <c r="L1716" s="32" t="s">
        <v>1268</v>
      </c>
      <c r="M1716" s="3"/>
      <c r="N1716" s="3"/>
    </row>
    <row r="1717" spans="1:14" ht="0.95" customHeight="1">
      <c r="A1717" s="3"/>
      <c r="B1717" s="3"/>
      <c r="C1717" s="3"/>
      <c r="D1717" s="3"/>
      <c r="E1717" s="3"/>
      <c r="F1717" s="3"/>
      <c r="G1717" s="3"/>
      <c r="H1717" s="3"/>
      <c r="I1717" s="3"/>
      <c r="J1717" s="3"/>
      <c r="K1717" s="3"/>
      <c r="L1717" s="3"/>
      <c r="M1717" s="3"/>
      <c r="N1717" s="3"/>
    </row>
    <row r="1718" spans="1:14" ht="20.100000000000001" customHeight="1">
      <c r="A1718" s="3"/>
      <c r="B1718" s="3"/>
      <c r="C1718" s="3"/>
      <c r="D1718" s="3"/>
      <c r="E1718" s="3"/>
      <c r="F1718" s="92" t="s">
        <v>2501</v>
      </c>
      <c r="G1718" s="92"/>
      <c r="H1718" s="92"/>
      <c r="I1718" s="3"/>
      <c r="J1718" s="3"/>
      <c r="K1718" s="3"/>
      <c r="L1718" s="3"/>
      <c r="M1718" s="3"/>
      <c r="N1718" s="3"/>
    </row>
    <row r="1719" spans="1:14" ht="20.100000000000001" customHeight="1">
      <c r="A1719" s="3"/>
      <c r="B1719" s="3"/>
      <c r="C1719" s="3"/>
      <c r="D1719" s="3"/>
      <c r="E1719" s="3"/>
      <c r="F1719" s="3"/>
      <c r="G1719" s="92" t="s">
        <v>2055</v>
      </c>
      <c r="H1719" s="92"/>
      <c r="I1719" s="58" t="s">
        <v>16</v>
      </c>
      <c r="J1719" s="106" t="s">
        <v>2056</v>
      </c>
      <c r="K1719" s="106"/>
      <c r="L1719" s="58" t="s">
        <v>309</v>
      </c>
      <c r="M1719" s="3"/>
      <c r="N1719" s="3"/>
    </row>
    <row r="1720" spans="1:14" ht="251.1" customHeight="1">
      <c r="A1720" s="3"/>
      <c r="B1720" s="3"/>
      <c r="C1720" s="3"/>
      <c r="D1720" s="3"/>
      <c r="E1720" s="3"/>
      <c r="F1720" s="3"/>
      <c r="G1720" s="92"/>
      <c r="H1720" s="92"/>
      <c r="I1720" s="3"/>
      <c r="J1720" s="3"/>
      <c r="K1720" s="3"/>
      <c r="L1720" s="3"/>
      <c r="M1720" s="3"/>
      <c r="N1720" s="3"/>
    </row>
    <row r="1721" spans="1:14" ht="36" customHeight="1">
      <c r="A1721" s="3"/>
      <c r="B1721" s="3"/>
      <c r="C1721" s="3"/>
      <c r="D1721" s="3"/>
      <c r="E1721" s="3"/>
      <c r="F1721" s="92" t="s">
        <v>2504</v>
      </c>
      <c r="G1721" s="92"/>
      <c r="H1721" s="92"/>
      <c r="I1721" s="3"/>
      <c r="J1721" s="3"/>
      <c r="K1721" s="3"/>
      <c r="L1721" s="3"/>
      <c r="M1721" s="3"/>
      <c r="N1721" s="3"/>
    </row>
    <row r="1722" spans="1:14" ht="20.100000000000001" customHeight="1">
      <c r="A1722" s="3"/>
      <c r="B1722" s="3"/>
      <c r="C1722" s="3"/>
      <c r="D1722" s="3"/>
      <c r="E1722" s="3"/>
      <c r="F1722" s="3"/>
      <c r="G1722" s="92" t="s">
        <v>2057</v>
      </c>
      <c r="H1722" s="92"/>
      <c r="I1722" s="58" t="s">
        <v>16</v>
      </c>
      <c r="J1722" s="106" t="s">
        <v>1307</v>
      </c>
      <c r="K1722" s="106"/>
      <c r="L1722" s="58" t="s">
        <v>309</v>
      </c>
      <c r="M1722" s="3"/>
      <c r="N1722" s="3"/>
    </row>
    <row r="1723" spans="1:14" ht="141.94999999999999" customHeight="1">
      <c r="A1723" s="3"/>
      <c r="B1723" s="3"/>
      <c r="C1723" s="3"/>
      <c r="D1723" s="3"/>
      <c r="E1723" s="3"/>
      <c r="F1723" s="3"/>
      <c r="G1723" s="92"/>
      <c r="H1723" s="92"/>
      <c r="I1723" s="3"/>
      <c r="J1723" s="3"/>
      <c r="K1723" s="3"/>
      <c r="L1723" s="3"/>
      <c r="M1723" s="3"/>
      <c r="N1723" s="3"/>
    </row>
    <row r="1724" spans="1:14" ht="12" customHeight="1">
      <c r="A1724" s="3"/>
      <c r="B1724" s="3"/>
      <c r="C1724" s="3"/>
      <c r="D1724" s="3"/>
      <c r="E1724" s="3"/>
      <c r="F1724" s="3"/>
      <c r="G1724" s="3"/>
      <c r="H1724" s="3"/>
      <c r="I1724" s="3"/>
      <c r="J1724" s="3"/>
      <c r="K1724" s="3"/>
      <c r="L1724" s="3"/>
      <c r="M1724" s="3"/>
      <c r="N1724" s="3"/>
    </row>
    <row r="1725" spans="1:14" ht="20.100000000000001" customHeight="1">
      <c r="A1725" s="3"/>
      <c r="B1725" s="116" t="s">
        <v>139</v>
      </c>
      <c r="C1725" s="116"/>
      <c r="D1725" s="116"/>
      <c r="E1725" s="116"/>
      <c r="F1725" s="116"/>
      <c r="G1725" s="116"/>
      <c r="H1725" s="116"/>
      <c r="I1725" s="116"/>
      <c r="J1725" s="116"/>
      <c r="K1725" s="116"/>
      <c r="L1725" s="116"/>
      <c r="M1725" s="116"/>
      <c r="N1725" s="3"/>
    </row>
    <row r="1726" spans="1:14" ht="20.100000000000001" customHeight="1">
      <c r="A1726" s="3"/>
      <c r="B1726" s="3"/>
      <c r="C1726" s="3"/>
      <c r="D1726" s="104" t="s">
        <v>878</v>
      </c>
      <c r="E1726" s="104"/>
      <c r="F1726" s="104"/>
      <c r="G1726" s="104"/>
      <c r="H1726" s="104"/>
      <c r="I1726" s="57" t="s">
        <v>81</v>
      </c>
      <c r="J1726" s="105" t="s">
        <v>2058</v>
      </c>
      <c r="K1726" s="105"/>
      <c r="L1726" s="57" t="s">
        <v>309</v>
      </c>
      <c r="M1726" s="3"/>
      <c r="N1726" s="3"/>
    </row>
    <row r="1727" spans="1:14" ht="20.100000000000001" customHeight="1">
      <c r="A1727" s="3"/>
      <c r="B1727" s="3"/>
      <c r="C1727" s="3"/>
      <c r="D1727" s="3"/>
      <c r="E1727" s="104" t="s">
        <v>36</v>
      </c>
      <c r="F1727" s="104"/>
      <c r="G1727" s="104"/>
      <c r="H1727" s="104"/>
      <c r="I1727" s="57" t="s">
        <v>81</v>
      </c>
      <c r="J1727" s="105" t="s">
        <v>2059</v>
      </c>
      <c r="K1727" s="105"/>
      <c r="L1727" s="57" t="s">
        <v>309</v>
      </c>
      <c r="M1727" s="3"/>
      <c r="N1727" s="3"/>
    </row>
    <row r="1728" spans="1:14" ht="20.100000000000001" customHeight="1">
      <c r="A1728" s="3"/>
      <c r="B1728" s="3"/>
      <c r="C1728" s="3"/>
      <c r="D1728" s="3"/>
      <c r="E1728" s="3"/>
      <c r="F1728" s="104" t="s">
        <v>351</v>
      </c>
      <c r="G1728" s="104"/>
      <c r="H1728" s="104"/>
      <c r="I1728" s="57" t="s">
        <v>81</v>
      </c>
      <c r="J1728" s="105" t="s">
        <v>2059</v>
      </c>
      <c r="K1728" s="105"/>
      <c r="L1728" s="57" t="s">
        <v>309</v>
      </c>
      <c r="M1728" s="3"/>
      <c r="N1728" s="3"/>
    </row>
    <row r="1729" spans="1:14" ht="20.100000000000001" customHeight="1">
      <c r="A1729" s="3"/>
      <c r="B1729" s="3"/>
      <c r="C1729" s="3"/>
      <c r="D1729" s="3"/>
      <c r="E1729" s="3"/>
      <c r="F1729" s="92" t="s">
        <v>2491</v>
      </c>
      <c r="G1729" s="92"/>
      <c r="H1729" s="92"/>
      <c r="I1729" s="58" t="s">
        <v>16</v>
      </c>
      <c r="J1729" s="106" t="s">
        <v>2060</v>
      </c>
      <c r="K1729" s="106"/>
      <c r="L1729" s="58" t="s">
        <v>309</v>
      </c>
      <c r="M1729" s="3"/>
      <c r="N1729" s="3"/>
    </row>
    <row r="1730" spans="1:14" ht="126" customHeight="1">
      <c r="A1730" s="3"/>
      <c r="B1730" s="3"/>
      <c r="C1730" s="3"/>
      <c r="D1730" s="3"/>
      <c r="E1730" s="3"/>
      <c r="F1730" s="3"/>
      <c r="G1730" s="92" t="s">
        <v>2061</v>
      </c>
      <c r="H1730" s="92"/>
      <c r="I1730" s="3"/>
      <c r="J1730" s="3"/>
      <c r="K1730" s="3"/>
      <c r="L1730" s="3"/>
      <c r="M1730" s="3"/>
      <c r="N1730" s="3"/>
    </row>
    <row r="1731" spans="1:14" ht="51.95" customHeight="1">
      <c r="A1731" s="3"/>
      <c r="B1731" s="3"/>
      <c r="C1731" s="3"/>
      <c r="D1731" s="3"/>
      <c r="E1731" s="3"/>
      <c r="F1731" s="3"/>
      <c r="G1731" s="3"/>
      <c r="H1731" s="3"/>
      <c r="I1731" s="3"/>
      <c r="J1731" s="3"/>
      <c r="K1731" s="3"/>
      <c r="L1731" s="3"/>
      <c r="M1731" s="3"/>
      <c r="N1731" s="3"/>
    </row>
    <row r="1732" spans="1:14" ht="42" customHeight="1">
      <c r="A1732" s="3"/>
      <c r="B1732" s="3"/>
      <c r="C1732" s="3"/>
      <c r="D1732" s="3"/>
      <c r="E1732" s="3"/>
      <c r="F1732" s="3"/>
      <c r="G1732" s="3"/>
      <c r="H1732" s="3"/>
      <c r="I1732" s="3"/>
      <c r="J1732" s="3"/>
      <c r="K1732" s="3"/>
      <c r="L1732" s="3"/>
      <c r="M1732" s="3"/>
      <c r="N1732" s="3"/>
    </row>
    <row r="1733" spans="1:14" ht="20.100000000000001" customHeight="1">
      <c r="A1733" s="3"/>
      <c r="B1733" s="3"/>
      <c r="C1733" s="115" t="s">
        <v>2558</v>
      </c>
      <c r="D1733" s="115"/>
      <c r="E1733" s="115"/>
      <c r="F1733" s="115"/>
      <c r="G1733" s="115"/>
      <c r="H1733" s="3"/>
      <c r="I1733" s="3"/>
      <c r="J1733" s="3"/>
      <c r="K1733" s="31" t="s">
        <v>2063</v>
      </c>
      <c r="L1733" s="32" t="s">
        <v>1268</v>
      </c>
      <c r="M1733" s="3"/>
      <c r="N1733" s="3"/>
    </row>
    <row r="1734" spans="1:14" ht="0.95" customHeight="1">
      <c r="A1734" s="3"/>
      <c r="B1734" s="3"/>
      <c r="C1734" s="3"/>
      <c r="D1734" s="3"/>
      <c r="E1734" s="3"/>
      <c r="F1734" s="3"/>
      <c r="G1734" s="3"/>
      <c r="H1734" s="3"/>
      <c r="I1734" s="3"/>
      <c r="J1734" s="3"/>
      <c r="K1734" s="3"/>
      <c r="L1734" s="3"/>
      <c r="M1734" s="3"/>
      <c r="N1734" s="3"/>
    </row>
    <row r="1735" spans="1:14" ht="20.100000000000001" customHeight="1">
      <c r="A1735" s="3"/>
      <c r="B1735" s="3"/>
      <c r="C1735" s="3"/>
      <c r="D1735" s="3"/>
      <c r="E1735" s="3"/>
      <c r="F1735" s="92" t="s">
        <v>2492</v>
      </c>
      <c r="G1735" s="92"/>
      <c r="H1735" s="92"/>
      <c r="I1735" s="58" t="s">
        <v>16</v>
      </c>
      <c r="J1735" s="106" t="s">
        <v>2062</v>
      </c>
      <c r="K1735" s="106"/>
      <c r="L1735" s="58" t="s">
        <v>309</v>
      </c>
      <c r="M1735" s="3"/>
      <c r="N1735" s="3"/>
    </row>
    <row r="1736" spans="1:14" ht="144" customHeight="1">
      <c r="A1736" s="3"/>
      <c r="B1736" s="3"/>
      <c r="C1736" s="3"/>
      <c r="D1736" s="3"/>
      <c r="E1736" s="3"/>
      <c r="F1736" s="3"/>
      <c r="G1736" s="92" t="s">
        <v>2064</v>
      </c>
      <c r="H1736" s="92"/>
      <c r="I1736" s="3"/>
      <c r="J1736" s="3"/>
      <c r="K1736" s="3"/>
      <c r="L1736" s="3"/>
      <c r="M1736" s="3"/>
      <c r="N1736" s="3"/>
    </row>
    <row r="1737" spans="1:14" ht="20.100000000000001" customHeight="1">
      <c r="A1737" s="3"/>
      <c r="B1737" s="3"/>
      <c r="C1737" s="3"/>
      <c r="D1737" s="3"/>
      <c r="E1737" s="3"/>
      <c r="F1737" s="92" t="s">
        <v>2493</v>
      </c>
      <c r="G1737" s="92"/>
      <c r="H1737" s="92"/>
      <c r="I1737" s="58" t="s">
        <v>16</v>
      </c>
      <c r="J1737" s="106" t="s">
        <v>2065</v>
      </c>
      <c r="K1737" s="106"/>
      <c r="L1737" s="58" t="s">
        <v>309</v>
      </c>
      <c r="M1737" s="3"/>
      <c r="N1737" s="3"/>
    </row>
    <row r="1738" spans="1:14" ht="126" customHeight="1">
      <c r="A1738" s="3"/>
      <c r="B1738" s="3"/>
      <c r="C1738" s="3"/>
      <c r="D1738" s="3"/>
      <c r="E1738" s="3"/>
      <c r="F1738" s="3"/>
      <c r="G1738" s="92" t="s">
        <v>2066</v>
      </c>
      <c r="H1738" s="92"/>
      <c r="I1738" s="3"/>
      <c r="J1738" s="3"/>
      <c r="K1738" s="3"/>
      <c r="L1738" s="3"/>
      <c r="M1738" s="3"/>
      <c r="N1738" s="3"/>
    </row>
    <row r="1739" spans="1:14" ht="20.100000000000001" customHeight="1">
      <c r="A1739" s="3"/>
      <c r="B1739" s="3"/>
      <c r="C1739" s="3"/>
      <c r="D1739" s="3"/>
      <c r="E1739" s="3"/>
      <c r="F1739" s="92" t="s">
        <v>2494</v>
      </c>
      <c r="G1739" s="92"/>
      <c r="H1739" s="92"/>
      <c r="I1739" s="58" t="s">
        <v>16</v>
      </c>
      <c r="J1739" s="106" t="s">
        <v>2067</v>
      </c>
      <c r="K1739" s="106"/>
      <c r="L1739" s="58" t="s">
        <v>309</v>
      </c>
      <c r="M1739" s="3"/>
      <c r="N1739" s="3"/>
    </row>
    <row r="1740" spans="1:14" ht="108" customHeight="1">
      <c r="A1740" s="3"/>
      <c r="B1740" s="3"/>
      <c r="C1740" s="3"/>
      <c r="D1740" s="3"/>
      <c r="E1740" s="3"/>
      <c r="F1740" s="3"/>
      <c r="G1740" s="92" t="s">
        <v>2068</v>
      </c>
      <c r="H1740" s="92"/>
      <c r="I1740" s="3"/>
      <c r="J1740" s="3"/>
      <c r="K1740" s="3"/>
      <c r="L1740" s="3"/>
      <c r="M1740" s="3"/>
      <c r="N1740" s="3"/>
    </row>
    <row r="1741" spans="1:14" ht="20.100000000000001" customHeight="1">
      <c r="A1741" s="3"/>
      <c r="B1741" s="3"/>
      <c r="C1741" s="3"/>
      <c r="D1741" s="3"/>
      <c r="E1741" s="104" t="s">
        <v>38</v>
      </c>
      <c r="F1741" s="104"/>
      <c r="G1741" s="104"/>
      <c r="H1741" s="104"/>
      <c r="I1741" s="57" t="s">
        <v>81</v>
      </c>
      <c r="J1741" s="105" t="s">
        <v>2069</v>
      </c>
      <c r="K1741" s="105"/>
      <c r="L1741" s="57" t="s">
        <v>309</v>
      </c>
      <c r="M1741" s="3"/>
      <c r="N1741" s="3"/>
    </row>
    <row r="1742" spans="1:14" ht="20.100000000000001" customHeight="1">
      <c r="A1742" s="3"/>
      <c r="B1742" s="3"/>
      <c r="C1742" s="3"/>
      <c r="D1742" s="3"/>
      <c r="E1742" s="3"/>
      <c r="F1742" s="104" t="s">
        <v>364</v>
      </c>
      <c r="G1742" s="104"/>
      <c r="H1742" s="104"/>
      <c r="I1742" s="57" t="s">
        <v>81</v>
      </c>
      <c r="J1742" s="105" t="s">
        <v>2070</v>
      </c>
      <c r="K1742" s="105"/>
      <c r="L1742" s="57" t="s">
        <v>309</v>
      </c>
      <c r="M1742" s="3"/>
      <c r="N1742" s="3"/>
    </row>
    <row r="1743" spans="1:14" ht="20.100000000000001" customHeight="1">
      <c r="A1743" s="3"/>
      <c r="B1743" s="3"/>
      <c r="C1743" s="3"/>
      <c r="D1743" s="3"/>
      <c r="E1743" s="3"/>
      <c r="F1743" s="92" t="s">
        <v>2499</v>
      </c>
      <c r="G1743" s="92"/>
      <c r="H1743" s="92"/>
      <c r="I1743" s="58" t="s">
        <v>16</v>
      </c>
      <c r="J1743" s="106" t="s">
        <v>1859</v>
      </c>
      <c r="K1743" s="106"/>
      <c r="L1743" s="58" t="s">
        <v>309</v>
      </c>
      <c r="M1743" s="3"/>
      <c r="N1743" s="3"/>
    </row>
    <row r="1744" spans="1:14" ht="126" customHeight="1">
      <c r="A1744" s="3"/>
      <c r="B1744" s="3"/>
      <c r="C1744" s="3"/>
      <c r="D1744" s="3"/>
      <c r="E1744" s="3"/>
      <c r="F1744" s="3"/>
      <c r="G1744" s="92" t="s">
        <v>2071</v>
      </c>
      <c r="H1744" s="92"/>
      <c r="I1744" s="3"/>
      <c r="J1744" s="3"/>
      <c r="K1744" s="3"/>
      <c r="L1744" s="3"/>
      <c r="M1744" s="3"/>
      <c r="N1744" s="3"/>
    </row>
    <row r="1745" spans="1:14" ht="20.100000000000001" customHeight="1">
      <c r="A1745" s="3"/>
      <c r="B1745" s="3"/>
      <c r="C1745" s="3"/>
      <c r="D1745" s="3"/>
      <c r="E1745" s="3"/>
      <c r="F1745" s="92" t="s">
        <v>2500</v>
      </c>
      <c r="G1745" s="92"/>
      <c r="H1745" s="92"/>
      <c r="I1745" s="3"/>
      <c r="J1745" s="3"/>
      <c r="K1745" s="3"/>
      <c r="L1745" s="3"/>
      <c r="M1745" s="3"/>
      <c r="N1745" s="3"/>
    </row>
    <row r="1746" spans="1:14" ht="135" customHeight="1">
      <c r="A1746" s="3"/>
      <c r="B1746" s="3"/>
      <c r="C1746" s="3"/>
      <c r="D1746" s="3"/>
      <c r="E1746" s="3"/>
      <c r="F1746" s="3"/>
      <c r="G1746" s="3"/>
      <c r="H1746" s="3"/>
      <c r="I1746" s="3"/>
      <c r="J1746" s="3"/>
      <c r="K1746" s="3"/>
      <c r="L1746" s="3"/>
      <c r="M1746" s="3"/>
      <c r="N1746" s="3"/>
    </row>
    <row r="1747" spans="1:14" ht="42" customHeight="1">
      <c r="A1747" s="3"/>
      <c r="B1747" s="3"/>
      <c r="C1747" s="3"/>
      <c r="D1747" s="3"/>
      <c r="E1747" s="3"/>
      <c r="F1747" s="3"/>
      <c r="G1747" s="3"/>
      <c r="H1747" s="3"/>
      <c r="I1747" s="3"/>
      <c r="J1747" s="3"/>
      <c r="K1747" s="3"/>
      <c r="L1747" s="3"/>
      <c r="M1747" s="3"/>
      <c r="N1747" s="3"/>
    </row>
    <row r="1748" spans="1:14" ht="20.100000000000001" customHeight="1">
      <c r="A1748" s="3"/>
      <c r="B1748" s="3"/>
      <c r="C1748" s="115" t="s">
        <v>2558</v>
      </c>
      <c r="D1748" s="115"/>
      <c r="E1748" s="115"/>
      <c r="F1748" s="115"/>
      <c r="G1748" s="115"/>
      <c r="H1748" s="3"/>
      <c r="I1748" s="3"/>
      <c r="J1748" s="3"/>
      <c r="K1748" s="31" t="s">
        <v>2072</v>
      </c>
      <c r="L1748" s="32" t="s">
        <v>1268</v>
      </c>
      <c r="M1748" s="3"/>
      <c r="N1748" s="3"/>
    </row>
    <row r="1749" spans="1:14" ht="0.95" customHeight="1">
      <c r="A1749" s="3"/>
      <c r="B1749" s="3"/>
      <c r="C1749" s="3"/>
      <c r="D1749" s="3"/>
      <c r="E1749" s="3"/>
      <c r="F1749" s="3"/>
      <c r="G1749" s="3"/>
      <c r="H1749" s="3"/>
      <c r="I1749" s="3"/>
      <c r="J1749" s="3"/>
      <c r="K1749" s="3"/>
      <c r="L1749" s="3"/>
      <c r="M1749" s="3"/>
      <c r="N1749" s="3"/>
    </row>
    <row r="1750" spans="1:14" ht="20.100000000000001" customHeight="1">
      <c r="A1750" s="3"/>
      <c r="B1750" s="3"/>
      <c r="C1750" s="3"/>
      <c r="D1750" s="3"/>
      <c r="E1750" s="3"/>
      <c r="F1750" s="3"/>
      <c r="G1750" s="92" t="s">
        <v>2073</v>
      </c>
      <c r="H1750" s="92"/>
      <c r="I1750" s="58" t="s">
        <v>16</v>
      </c>
      <c r="J1750" s="106" t="s">
        <v>2074</v>
      </c>
      <c r="K1750" s="106"/>
      <c r="L1750" s="58" t="s">
        <v>309</v>
      </c>
      <c r="M1750" s="3"/>
      <c r="N1750" s="3"/>
    </row>
    <row r="1751" spans="1:14" ht="141.94999999999999" customHeight="1">
      <c r="A1751" s="3"/>
      <c r="B1751" s="3"/>
      <c r="C1751" s="3"/>
      <c r="D1751" s="3"/>
      <c r="E1751" s="3"/>
      <c r="F1751" s="3"/>
      <c r="G1751" s="92"/>
      <c r="H1751" s="92"/>
      <c r="I1751" s="3"/>
      <c r="J1751" s="3"/>
      <c r="K1751" s="3"/>
      <c r="L1751" s="3"/>
      <c r="M1751" s="3"/>
      <c r="N1751" s="3"/>
    </row>
    <row r="1752" spans="1:14" ht="20.100000000000001" customHeight="1">
      <c r="A1752" s="3"/>
      <c r="B1752" s="3"/>
      <c r="C1752" s="3"/>
      <c r="D1752" s="3"/>
      <c r="E1752" s="3"/>
      <c r="F1752" s="104" t="s">
        <v>384</v>
      </c>
      <c r="G1752" s="104"/>
      <c r="H1752" s="104"/>
      <c r="I1752" s="57" t="s">
        <v>81</v>
      </c>
      <c r="J1752" s="105" t="s">
        <v>2075</v>
      </c>
      <c r="K1752" s="105"/>
      <c r="L1752" s="57" t="s">
        <v>309</v>
      </c>
      <c r="M1752" s="3"/>
      <c r="N1752" s="3"/>
    </row>
    <row r="1753" spans="1:14" ht="36" customHeight="1">
      <c r="A1753" s="3"/>
      <c r="B1753" s="3"/>
      <c r="C1753" s="3"/>
      <c r="D1753" s="3"/>
      <c r="E1753" s="3"/>
      <c r="F1753" s="92" t="s">
        <v>2504</v>
      </c>
      <c r="G1753" s="92"/>
      <c r="H1753" s="92"/>
      <c r="I1753" s="3"/>
      <c r="J1753" s="3"/>
      <c r="K1753" s="3"/>
      <c r="L1753" s="3"/>
      <c r="M1753" s="3"/>
      <c r="N1753" s="3"/>
    </row>
    <row r="1754" spans="1:14" ht="20.100000000000001" customHeight="1">
      <c r="A1754" s="3"/>
      <c r="B1754" s="3"/>
      <c r="C1754" s="3"/>
      <c r="D1754" s="3"/>
      <c r="E1754" s="3"/>
      <c r="F1754" s="3"/>
      <c r="G1754" s="92" t="s">
        <v>2076</v>
      </c>
      <c r="H1754" s="92"/>
      <c r="I1754" s="58" t="s">
        <v>16</v>
      </c>
      <c r="J1754" s="106" t="s">
        <v>327</v>
      </c>
      <c r="K1754" s="106"/>
      <c r="L1754" s="58" t="s">
        <v>309</v>
      </c>
      <c r="M1754" s="3"/>
      <c r="N1754" s="3"/>
    </row>
    <row r="1755" spans="1:14" ht="215.1" customHeight="1">
      <c r="A1755" s="3"/>
      <c r="B1755" s="3"/>
      <c r="C1755" s="3"/>
      <c r="D1755" s="3"/>
      <c r="E1755" s="3"/>
      <c r="F1755" s="3"/>
      <c r="G1755" s="92"/>
      <c r="H1755" s="92"/>
      <c r="I1755" s="3"/>
      <c r="J1755" s="3"/>
      <c r="K1755" s="3"/>
      <c r="L1755" s="3"/>
      <c r="M1755" s="3"/>
      <c r="N1755" s="3"/>
    </row>
    <row r="1756" spans="1:14" ht="20.100000000000001" customHeight="1">
      <c r="A1756" s="3"/>
      <c r="B1756" s="3"/>
      <c r="C1756" s="3"/>
      <c r="D1756" s="3"/>
      <c r="E1756" s="3"/>
      <c r="F1756" s="3"/>
      <c r="G1756" s="92" t="s">
        <v>2077</v>
      </c>
      <c r="H1756" s="92"/>
      <c r="I1756" s="58" t="s">
        <v>16</v>
      </c>
      <c r="J1756" s="106" t="s">
        <v>327</v>
      </c>
      <c r="K1756" s="106"/>
      <c r="L1756" s="58" t="s">
        <v>309</v>
      </c>
      <c r="M1756" s="3"/>
      <c r="N1756" s="3"/>
    </row>
    <row r="1757" spans="1:14" ht="195.95" customHeight="1">
      <c r="A1757" s="3"/>
      <c r="B1757" s="3"/>
      <c r="C1757" s="3"/>
      <c r="D1757" s="3"/>
      <c r="E1757" s="3"/>
      <c r="F1757" s="3"/>
      <c r="G1757" s="92"/>
      <c r="H1757" s="92"/>
      <c r="I1757" s="3"/>
      <c r="J1757" s="3"/>
      <c r="K1757" s="3"/>
      <c r="L1757" s="3"/>
      <c r="M1757" s="3"/>
      <c r="N1757" s="3"/>
    </row>
    <row r="1758" spans="1:14" ht="110.1" customHeight="1">
      <c r="A1758" s="3"/>
      <c r="B1758" s="3"/>
      <c r="C1758" s="3"/>
      <c r="D1758" s="3"/>
      <c r="E1758" s="3"/>
      <c r="F1758" s="3"/>
      <c r="G1758" s="3"/>
      <c r="H1758" s="3"/>
      <c r="I1758" s="3"/>
      <c r="J1758" s="3"/>
      <c r="K1758" s="3"/>
      <c r="L1758" s="3"/>
      <c r="M1758" s="3"/>
      <c r="N1758" s="3"/>
    </row>
    <row r="1759" spans="1:14" ht="42" customHeight="1">
      <c r="A1759" s="3"/>
      <c r="B1759" s="3"/>
      <c r="C1759" s="3"/>
      <c r="D1759" s="3"/>
      <c r="E1759" s="3"/>
      <c r="F1759" s="3"/>
      <c r="G1759" s="3"/>
      <c r="H1759" s="3"/>
      <c r="I1759" s="3"/>
      <c r="J1759" s="3"/>
      <c r="K1759" s="3"/>
      <c r="L1759" s="3"/>
      <c r="M1759" s="3"/>
      <c r="N1759" s="3"/>
    </row>
    <row r="1760" spans="1:14" ht="20.100000000000001" customHeight="1">
      <c r="A1760" s="3"/>
      <c r="B1760" s="3"/>
      <c r="C1760" s="115" t="s">
        <v>2558</v>
      </c>
      <c r="D1760" s="115"/>
      <c r="E1760" s="115"/>
      <c r="F1760" s="115"/>
      <c r="G1760" s="115"/>
      <c r="H1760" s="3"/>
      <c r="I1760" s="3"/>
      <c r="J1760" s="3"/>
      <c r="K1760" s="31" t="s">
        <v>2078</v>
      </c>
      <c r="L1760" s="32" t="s">
        <v>1268</v>
      </c>
      <c r="M1760" s="3"/>
      <c r="N1760" s="3"/>
    </row>
    <row r="1761" spans="1:14" ht="0.95" customHeight="1">
      <c r="A1761" s="3"/>
      <c r="B1761" s="3"/>
      <c r="C1761" s="3"/>
      <c r="D1761" s="3"/>
      <c r="E1761" s="3"/>
      <c r="F1761" s="3"/>
      <c r="G1761" s="3"/>
      <c r="H1761" s="3"/>
      <c r="I1761" s="3"/>
      <c r="J1761" s="3"/>
      <c r="K1761" s="3"/>
      <c r="L1761" s="3"/>
      <c r="M1761" s="3"/>
      <c r="N1761" s="3"/>
    </row>
    <row r="1762" spans="1:14" ht="20.100000000000001" customHeight="1">
      <c r="A1762" s="3"/>
      <c r="B1762" s="3"/>
      <c r="C1762" s="3"/>
      <c r="D1762" s="3"/>
      <c r="E1762" s="3"/>
      <c r="F1762" s="3"/>
      <c r="G1762" s="92" t="s">
        <v>2079</v>
      </c>
      <c r="H1762" s="92"/>
      <c r="I1762" s="58" t="s">
        <v>16</v>
      </c>
      <c r="J1762" s="106" t="s">
        <v>1766</v>
      </c>
      <c r="K1762" s="106"/>
      <c r="L1762" s="58" t="s">
        <v>309</v>
      </c>
      <c r="M1762" s="3"/>
      <c r="N1762" s="3"/>
    </row>
    <row r="1763" spans="1:14" ht="195.95" customHeight="1">
      <c r="A1763" s="3"/>
      <c r="B1763" s="3"/>
      <c r="C1763" s="3"/>
      <c r="D1763" s="3"/>
      <c r="E1763" s="3"/>
      <c r="F1763" s="3"/>
      <c r="G1763" s="92"/>
      <c r="H1763" s="92"/>
      <c r="I1763" s="3"/>
      <c r="J1763" s="3"/>
      <c r="K1763" s="3"/>
      <c r="L1763" s="3"/>
      <c r="M1763" s="3"/>
      <c r="N1763" s="3"/>
    </row>
    <row r="1764" spans="1:14" ht="20.100000000000001" customHeight="1">
      <c r="A1764" s="3"/>
      <c r="B1764" s="3"/>
      <c r="C1764" s="3"/>
      <c r="D1764" s="3"/>
      <c r="E1764" s="3"/>
      <c r="F1764" s="3"/>
      <c r="G1764" s="92" t="s">
        <v>2080</v>
      </c>
      <c r="H1764" s="92"/>
      <c r="I1764" s="58" t="s">
        <v>16</v>
      </c>
      <c r="J1764" s="106" t="s">
        <v>1307</v>
      </c>
      <c r="K1764" s="106"/>
      <c r="L1764" s="58" t="s">
        <v>309</v>
      </c>
      <c r="M1764" s="3"/>
      <c r="N1764" s="3"/>
    </row>
    <row r="1765" spans="1:14" ht="377.1" customHeight="1">
      <c r="A1765" s="3"/>
      <c r="B1765" s="3"/>
      <c r="C1765" s="3"/>
      <c r="D1765" s="3"/>
      <c r="E1765" s="3"/>
      <c r="F1765" s="3"/>
      <c r="G1765" s="92"/>
      <c r="H1765" s="92"/>
      <c r="I1765" s="3"/>
      <c r="J1765" s="3"/>
      <c r="K1765" s="3"/>
      <c r="L1765" s="3"/>
      <c r="M1765" s="3"/>
      <c r="N1765" s="3"/>
    </row>
    <row r="1766" spans="1:14" ht="165.95" customHeight="1">
      <c r="A1766" s="3"/>
      <c r="B1766" s="3"/>
      <c r="C1766" s="3"/>
      <c r="D1766" s="3"/>
      <c r="E1766" s="3"/>
      <c r="F1766" s="3"/>
      <c r="G1766" s="3"/>
      <c r="H1766" s="3"/>
      <c r="I1766" s="3"/>
      <c r="J1766" s="3"/>
      <c r="K1766" s="3"/>
      <c r="L1766" s="3"/>
      <c r="M1766" s="3"/>
      <c r="N1766" s="3"/>
    </row>
    <row r="1767" spans="1:14" ht="42" customHeight="1">
      <c r="A1767" s="3"/>
      <c r="B1767" s="3"/>
      <c r="C1767" s="3"/>
      <c r="D1767" s="3"/>
      <c r="E1767" s="3"/>
      <c r="F1767" s="3"/>
      <c r="G1767" s="3"/>
      <c r="H1767" s="3"/>
      <c r="I1767" s="3"/>
      <c r="J1767" s="3"/>
      <c r="K1767" s="3"/>
      <c r="L1767" s="3"/>
      <c r="M1767" s="3"/>
      <c r="N1767" s="3"/>
    </row>
    <row r="1768" spans="1:14" ht="20.100000000000001" customHeight="1">
      <c r="A1768" s="3"/>
      <c r="B1768" s="3"/>
      <c r="C1768" s="115" t="s">
        <v>2558</v>
      </c>
      <c r="D1768" s="115"/>
      <c r="E1768" s="115"/>
      <c r="F1768" s="115"/>
      <c r="G1768" s="115"/>
      <c r="H1768" s="3"/>
      <c r="I1768" s="3"/>
      <c r="J1768" s="3"/>
      <c r="K1768" s="31" t="s">
        <v>2081</v>
      </c>
      <c r="L1768" s="32" t="s">
        <v>1268</v>
      </c>
      <c r="M1768" s="3"/>
      <c r="N1768" s="3"/>
    </row>
    <row r="1769" spans="1:14" ht="0.95" customHeight="1">
      <c r="A1769" s="3"/>
      <c r="B1769" s="3"/>
      <c r="C1769" s="3"/>
      <c r="D1769" s="3"/>
      <c r="E1769" s="3"/>
      <c r="F1769" s="3"/>
      <c r="G1769" s="3"/>
      <c r="H1769" s="3"/>
      <c r="I1769" s="3"/>
      <c r="J1769" s="3"/>
      <c r="K1769" s="3"/>
      <c r="L1769" s="3"/>
      <c r="M1769" s="3"/>
      <c r="N1769" s="3"/>
    </row>
    <row r="1770" spans="1:14" ht="20.100000000000001" customHeight="1">
      <c r="A1770" s="3"/>
      <c r="B1770" s="3"/>
      <c r="C1770" s="3"/>
      <c r="D1770" s="3"/>
      <c r="E1770" s="3"/>
      <c r="F1770" s="3"/>
      <c r="G1770" s="92" t="s">
        <v>2082</v>
      </c>
      <c r="H1770" s="92"/>
      <c r="I1770" s="58" t="s">
        <v>16</v>
      </c>
      <c r="J1770" s="106" t="s">
        <v>327</v>
      </c>
      <c r="K1770" s="106"/>
      <c r="L1770" s="58" t="s">
        <v>309</v>
      </c>
      <c r="M1770" s="3"/>
      <c r="N1770" s="3"/>
    </row>
    <row r="1771" spans="1:14" ht="177.95" customHeight="1">
      <c r="A1771" s="3"/>
      <c r="B1771" s="3"/>
      <c r="C1771" s="3"/>
      <c r="D1771" s="3"/>
      <c r="E1771" s="3"/>
      <c r="F1771" s="3"/>
      <c r="G1771" s="92"/>
      <c r="H1771" s="92"/>
      <c r="I1771" s="3"/>
      <c r="J1771" s="3"/>
      <c r="K1771" s="3"/>
      <c r="L1771" s="3"/>
      <c r="M1771" s="3"/>
      <c r="N1771" s="3"/>
    </row>
    <row r="1772" spans="1:14" ht="20.100000000000001" customHeight="1">
      <c r="A1772" s="3"/>
      <c r="B1772" s="3"/>
      <c r="C1772" s="3"/>
      <c r="D1772" s="3"/>
      <c r="E1772" s="3"/>
      <c r="F1772" s="3"/>
      <c r="G1772" s="92" t="s">
        <v>2083</v>
      </c>
      <c r="H1772" s="92"/>
      <c r="I1772" s="58" t="s">
        <v>16</v>
      </c>
      <c r="J1772" s="106" t="s">
        <v>1757</v>
      </c>
      <c r="K1772" s="106"/>
      <c r="L1772" s="58" t="s">
        <v>309</v>
      </c>
      <c r="M1772" s="3"/>
      <c r="N1772" s="3"/>
    </row>
    <row r="1773" spans="1:14" ht="215.1" customHeight="1">
      <c r="A1773" s="3"/>
      <c r="B1773" s="3"/>
      <c r="C1773" s="3"/>
      <c r="D1773" s="3"/>
      <c r="E1773" s="3"/>
      <c r="F1773" s="3"/>
      <c r="G1773" s="92"/>
      <c r="H1773" s="92"/>
      <c r="I1773" s="3"/>
      <c r="J1773" s="3"/>
      <c r="K1773" s="3"/>
      <c r="L1773" s="3"/>
      <c r="M1773" s="3"/>
      <c r="N1773" s="3"/>
    </row>
    <row r="1774" spans="1:14" ht="20.100000000000001" customHeight="1">
      <c r="A1774" s="3"/>
      <c r="B1774" s="3"/>
      <c r="C1774" s="3"/>
      <c r="D1774" s="3"/>
      <c r="E1774" s="3"/>
      <c r="F1774" s="3"/>
      <c r="G1774" s="92" t="s">
        <v>2084</v>
      </c>
      <c r="H1774" s="92"/>
      <c r="I1774" s="58" t="s">
        <v>16</v>
      </c>
      <c r="J1774" s="106" t="s">
        <v>319</v>
      </c>
      <c r="K1774" s="106"/>
      <c r="L1774" s="58" t="s">
        <v>309</v>
      </c>
      <c r="M1774" s="3"/>
      <c r="N1774" s="3"/>
    </row>
    <row r="1775" spans="1:14" ht="233.1" customHeight="1">
      <c r="A1775" s="3"/>
      <c r="B1775" s="3"/>
      <c r="C1775" s="3"/>
      <c r="D1775" s="3"/>
      <c r="E1775" s="3"/>
      <c r="F1775" s="3"/>
      <c r="G1775" s="92"/>
      <c r="H1775" s="92"/>
      <c r="I1775" s="3"/>
      <c r="J1775" s="3"/>
      <c r="K1775" s="3"/>
      <c r="L1775" s="3"/>
      <c r="M1775" s="3"/>
      <c r="N1775" s="3"/>
    </row>
    <row r="1776" spans="1:14" ht="93" customHeight="1">
      <c r="A1776" s="3"/>
      <c r="B1776" s="3"/>
      <c r="C1776" s="3"/>
      <c r="D1776" s="3"/>
      <c r="E1776" s="3"/>
      <c r="F1776" s="3"/>
      <c r="G1776" s="3"/>
      <c r="H1776" s="3"/>
      <c r="I1776" s="3"/>
      <c r="J1776" s="3"/>
      <c r="K1776" s="3"/>
      <c r="L1776" s="3"/>
      <c r="M1776" s="3"/>
      <c r="N1776" s="3"/>
    </row>
    <row r="1777" spans="1:14" ht="42" customHeight="1">
      <c r="A1777" s="3"/>
      <c r="B1777" s="3"/>
      <c r="C1777" s="3"/>
      <c r="D1777" s="3"/>
      <c r="E1777" s="3"/>
      <c r="F1777" s="3"/>
      <c r="G1777" s="3"/>
      <c r="H1777" s="3"/>
      <c r="I1777" s="3"/>
      <c r="J1777" s="3"/>
      <c r="K1777" s="3"/>
      <c r="L1777" s="3"/>
      <c r="M1777" s="3"/>
      <c r="N1777" s="3"/>
    </row>
    <row r="1778" spans="1:14" ht="20.100000000000001" customHeight="1">
      <c r="A1778" s="3"/>
      <c r="B1778" s="3"/>
      <c r="C1778" s="115" t="s">
        <v>2558</v>
      </c>
      <c r="D1778" s="115"/>
      <c r="E1778" s="115"/>
      <c r="F1778" s="115"/>
      <c r="G1778" s="115"/>
      <c r="H1778" s="3"/>
      <c r="I1778" s="3"/>
      <c r="J1778" s="3"/>
      <c r="K1778" s="31" t="s">
        <v>2085</v>
      </c>
      <c r="L1778" s="32" t="s">
        <v>1268</v>
      </c>
      <c r="M1778" s="3"/>
      <c r="N1778" s="3"/>
    </row>
    <row r="1779" spans="1:14" ht="0.95" customHeight="1">
      <c r="A1779" s="3"/>
      <c r="B1779" s="3"/>
      <c r="C1779" s="3"/>
      <c r="D1779" s="3"/>
      <c r="E1779" s="3"/>
      <c r="F1779" s="3"/>
      <c r="G1779" s="3"/>
      <c r="H1779" s="3"/>
      <c r="I1779" s="3"/>
      <c r="J1779" s="3"/>
      <c r="K1779" s="3"/>
      <c r="L1779" s="3"/>
      <c r="M1779" s="3"/>
      <c r="N1779" s="3"/>
    </row>
    <row r="1780" spans="1:14" ht="20.100000000000001" customHeight="1">
      <c r="A1780" s="3"/>
      <c r="B1780" s="3"/>
      <c r="C1780" s="3"/>
      <c r="D1780" s="3"/>
      <c r="E1780" s="3"/>
      <c r="F1780" s="3"/>
      <c r="G1780" s="92" t="s">
        <v>2086</v>
      </c>
      <c r="H1780" s="92"/>
      <c r="I1780" s="58" t="s">
        <v>16</v>
      </c>
      <c r="J1780" s="106" t="s">
        <v>1766</v>
      </c>
      <c r="K1780" s="106"/>
      <c r="L1780" s="58" t="s">
        <v>309</v>
      </c>
      <c r="M1780" s="3"/>
      <c r="N1780" s="3"/>
    </row>
    <row r="1781" spans="1:14" ht="195.95" customHeight="1">
      <c r="A1781" s="3"/>
      <c r="B1781" s="3"/>
      <c r="C1781" s="3"/>
      <c r="D1781" s="3"/>
      <c r="E1781" s="3"/>
      <c r="F1781" s="3"/>
      <c r="G1781" s="92"/>
      <c r="H1781" s="92"/>
      <c r="I1781" s="3"/>
      <c r="J1781" s="3"/>
      <c r="K1781" s="3"/>
      <c r="L1781" s="3"/>
      <c r="M1781" s="3"/>
      <c r="N1781" s="3"/>
    </row>
    <row r="1782" spans="1:14" ht="20.100000000000001" customHeight="1">
      <c r="A1782" s="3"/>
      <c r="B1782" s="3"/>
      <c r="C1782" s="3"/>
      <c r="D1782" s="3"/>
      <c r="E1782" s="3"/>
      <c r="F1782" s="3"/>
      <c r="G1782" s="92" t="s">
        <v>2087</v>
      </c>
      <c r="H1782" s="92"/>
      <c r="I1782" s="58" t="s">
        <v>16</v>
      </c>
      <c r="J1782" s="106" t="s">
        <v>319</v>
      </c>
      <c r="K1782" s="106"/>
      <c r="L1782" s="58" t="s">
        <v>309</v>
      </c>
      <c r="M1782" s="3"/>
      <c r="N1782" s="3"/>
    </row>
    <row r="1783" spans="1:14" ht="269.10000000000002" customHeight="1">
      <c r="A1783" s="3"/>
      <c r="B1783" s="3"/>
      <c r="C1783" s="3"/>
      <c r="D1783" s="3"/>
      <c r="E1783" s="3"/>
      <c r="F1783" s="3"/>
      <c r="G1783" s="92"/>
      <c r="H1783" s="92"/>
      <c r="I1783" s="3"/>
      <c r="J1783" s="3"/>
      <c r="K1783" s="3"/>
      <c r="L1783" s="3"/>
      <c r="M1783" s="3"/>
      <c r="N1783" s="3"/>
    </row>
    <row r="1784" spans="1:14" ht="273.95" customHeight="1">
      <c r="A1784" s="3"/>
      <c r="B1784" s="3"/>
      <c r="C1784" s="3"/>
      <c r="D1784" s="3"/>
      <c r="E1784" s="3"/>
      <c r="F1784" s="3"/>
      <c r="G1784" s="3"/>
      <c r="H1784" s="3"/>
      <c r="I1784" s="3"/>
      <c r="J1784" s="3"/>
      <c r="K1784" s="3"/>
      <c r="L1784" s="3"/>
      <c r="M1784" s="3"/>
      <c r="N1784" s="3"/>
    </row>
    <row r="1785" spans="1:14" ht="42" customHeight="1">
      <c r="A1785" s="3"/>
      <c r="B1785" s="3"/>
      <c r="C1785" s="3"/>
      <c r="D1785" s="3"/>
      <c r="E1785" s="3"/>
      <c r="F1785" s="3"/>
      <c r="G1785" s="3"/>
      <c r="H1785" s="3"/>
      <c r="I1785" s="3"/>
      <c r="J1785" s="3"/>
      <c r="K1785" s="3"/>
      <c r="L1785" s="3"/>
      <c r="M1785" s="3"/>
      <c r="N1785" s="3"/>
    </row>
    <row r="1786" spans="1:14" ht="20.100000000000001" customHeight="1">
      <c r="A1786" s="3"/>
      <c r="B1786" s="3"/>
      <c r="C1786" s="115" t="s">
        <v>2558</v>
      </c>
      <c r="D1786" s="115"/>
      <c r="E1786" s="115"/>
      <c r="F1786" s="115"/>
      <c r="G1786" s="115"/>
      <c r="H1786" s="3"/>
      <c r="I1786" s="3"/>
      <c r="J1786" s="3"/>
      <c r="K1786" s="31" t="s">
        <v>2088</v>
      </c>
      <c r="L1786" s="32" t="s">
        <v>1268</v>
      </c>
      <c r="M1786" s="3"/>
      <c r="N1786" s="3"/>
    </row>
    <row r="1787" spans="1:14" ht="0.95" customHeight="1">
      <c r="A1787" s="3"/>
      <c r="B1787" s="3"/>
      <c r="C1787" s="3"/>
      <c r="D1787" s="3"/>
      <c r="E1787" s="3"/>
      <c r="F1787" s="3"/>
      <c r="G1787" s="3"/>
      <c r="H1787" s="3"/>
      <c r="I1787" s="3"/>
      <c r="J1787" s="3"/>
      <c r="K1787" s="3"/>
      <c r="L1787" s="3"/>
      <c r="M1787" s="3"/>
      <c r="N1787" s="3"/>
    </row>
    <row r="1788" spans="1:14" ht="20.100000000000001" customHeight="1">
      <c r="A1788" s="3"/>
      <c r="B1788" s="3"/>
      <c r="C1788" s="3"/>
      <c r="D1788" s="3"/>
      <c r="E1788" s="3"/>
      <c r="F1788" s="3"/>
      <c r="G1788" s="92" t="s">
        <v>2089</v>
      </c>
      <c r="H1788" s="92"/>
      <c r="I1788" s="58" t="s">
        <v>16</v>
      </c>
      <c r="J1788" s="106" t="s">
        <v>336</v>
      </c>
      <c r="K1788" s="106"/>
      <c r="L1788" s="58" t="s">
        <v>309</v>
      </c>
      <c r="M1788" s="3"/>
      <c r="N1788" s="3"/>
    </row>
    <row r="1789" spans="1:14" ht="323.10000000000002" customHeight="1">
      <c r="A1789" s="3"/>
      <c r="B1789" s="3"/>
      <c r="C1789" s="3"/>
      <c r="D1789" s="3"/>
      <c r="E1789" s="3"/>
      <c r="F1789" s="3"/>
      <c r="G1789" s="92"/>
      <c r="H1789" s="92"/>
      <c r="I1789" s="3"/>
      <c r="J1789" s="3"/>
      <c r="K1789" s="3"/>
      <c r="L1789" s="3"/>
      <c r="M1789" s="3"/>
      <c r="N1789" s="3"/>
    </row>
    <row r="1790" spans="1:14" ht="20.100000000000001" customHeight="1">
      <c r="A1790" s="3"/>
      <c r="B1790" s="3"/>
      <c r="C1790" s="3"/>
      <c r="D1790" s="3"/>
      <c r="E1790" s="3"/>
      <c r="F1790" s="3"/>
      <c r="G1790" s="92" t="s">
        <v>2090</v>
      </c>
      <c r="H1790" s="92"/>
      <c r="I1790" s="58" t="s">
        <v>16</v>
      </c>
      <c r="J1790" s="106" t="s">
        <v>2091</v>
      </c>
      <c r="K1790" s="106"/>
      <c r="L1790" s="58" t="s">
        <v>309</v>
      </c>
      <c r="M1790" s="3"/>
      <c r="N1790" s="3"/>
    </row>
    <row r="1791" spans="1:14" ht="195.95" customHeight="1">
      <c r="A1791" s="3"/>
      <c r="B1791" s="3"/>
      <c r="C1791" s="3"/>
      <c r="D1791" s="3"/>
      <c r="E1791" s="3"/>
      <c r="F1791" s="3"/>
      <c r="G1791" s="92"/>
      <c r="H1791" s="92"/>
      <c r="I1791" s="3"/>
      <c r="J1791" s="3"/>
      <c r="K1791" s="3"/>
      <c r="L1791" s="3"/>
      <c r="M1791" s="3"/>
      <c r="N1791" s="3"/>
    </row>
    <row r="1792" spans="1:14" ht="219.95" customHeight="1">
      <c r="A1792" s="3"/>
      <c r="B1792" s="3"/>
      <c r="C1792" s="3"/>
      <c r="D1792" s="3"/>
      <c r="E1792" s="3"/>
      <c r="F1792" s="3"/>
      <c r="G1792" s="3"/>
      <c r="H1792" s="3"/>
      <c r="I1792" s="3"/>
      <c r="J1792" s="3"/>
      <c r="K1792" s="3"/>
      <c r="L1792" s="3"/>
      <c r="M1792" s="3"/>
      <c r="N1792" s="3"/>
    </row>
    <row r="1793" spans="1:14" ht="42" customHeight="1">
      <c r="A1793" s="3"/>
      <c r="B1793" s="3"/>
      <c r="C1793" s="3"/>
      <c r="D1793" s="3"/>
      <c r="E1793" s="3"/>
      <c r="F1793" s="3"/>
      <c r="G1793" s="3"/>
      <c r="H1793" s="3"/>
      <c r="I1793" s="3"/>
      <c r="J1793" s="3"/>
      <c r="K1793" s="3"/>
      <c r="L1793" s="3"/>
      <c r="M1793" s="3"/>
      <c r="N1793" s="3"/>
    </row>
    <row r="1794" spans="1:14" ht="20.100000000000001" customHeight="1">
      <c r="A1794" s="3"/>
      <c r="B1794" s="3"/>
      <c r="C1794" s="115" t="s">
        <v>2558</v>
      </c>
      <c r="D1794" s="115"/>
      <c r="E1794" s="115"/>
      <c r="F1794" s="115"/>
      <c r="G1794" s="115"/>
      <c r="H1794" s="3"/>
      <c r="I1794" s="3"/>
      <c r="J1794" s="3"/>
      <c r="K1794" s="31" t="s">
        <v>2092</v>
      </c>
      <c r="L1794" s="32" t="s">
        <v>1268</v>
      </c>
      <c r="M1794" s="3"/>
      <c r="N1794" s="3"/>
    </row>
    <row r="1795" spans="1:14" ht="0.95" customHeight="1">
      <c r="A1795" s="3"/>
      <c r="B1795" s="3"/>
      <c r="C1795" s="3"/>
      <c r="D1795" s="3"/>
      <c r="E1795" s="3"/>
      <c r="F1795" s="3"/>
      <c r="G1795" s="3"/>
      <c r="H1795" s="3"/>
      <c r="I1795" s="3"/>
      <c r="J1795" s="3"/>
      <c r="K1795" s="3"/>
      <c r="L1795" s="3"/>
      <c r="M1795" s="3"/>
      <c r="N1795" s="3"/>
    </row>
    <row r="1796" spans="1:14" ht="20.100000000000001" customHeight="1">
      <c r="A1796" s="3"/>
      <c r="B1796" s="3"/>
      <c r="C1796" s="3"/>
      <c r="D1796" s="3"/>
      <c r="E1796" s="3"/>
      <c r="F1796" s="3"/>
      <c r="G1796" s="92" t="s">
        <v>2093</v>
      </c>
      <c r="H1796" s="92"/>
      <c r="I1796" s="58" t="s">
        <v>16</v>
      </c>
      <c r="J1796" s="106" t="s">
        <v>319</v>
      </c>
      <c r="K1796" s="106"/>
      <c r="L1796" s="58" t="s">
        <v>309</v>
      </c>
      <c r="M1796" s="3"/>
      <c r="N1796" s="3"/>
    </row>
    <row r="1797" spans="1:14" ht="195.95" customHeight="1">
      <c r="A1797" s="3"/>
      <c r="B1797" s="3"/>
      <c r="C1797" s="3"/>
      <c r="D1797" s="3"/>
      <c r="E1797" s="3"/>
      <c r="F1797" s="3"/>
      <c r="G1797" s="92"/>
      <c r="H1797" s="92"/>
      <c r="I1797" s="3"/>
      <c r="J1797" s="3"/>
      <c r="K1797" s="3"/>
      <c r="L1797" s="3"/>
      <c r="M1797" s="3"/>
      <c r="N1797" s="3"/>
    </row>
    <row r="1798" spans="1:14" ht="20.100000000000001" customHeight="1">
      <c r="A1798" s="3"/>
      <c r="B1798" s="3"/>
      <c r="C1798" s="3"/>
      <c r="D1798" s="3"/>
      <c r="E1798" s="3"/>
      <c r="F1798" s="3"/>
      <c r="G1798" s="92" t="s">
        <v>2094</v>
      </c>
      <c r="H1798" s="92"/>
      <c r="I1798" s="58" t="s">
        <v>16</v>
      </c>
      <c r="J1798" s="106" t="s">
        <v>1766</v>
      </c>
      <c r="K1798" s="106"/>
      <c r="L1798" s="58" t="s">
        <v>309</v>
      </c>
      <c r="M1798" s="3"/>
      <c r="N1798" s="3"/>
    </row>
    <row r="1799" spans="1:14" ht="195.95" customHeight="1">
      <c r="A1799" s="3"/>
      <c r="B1799" s="3"/>
      <c r="C1799" s="3"/>
      <c r="D1799" s="3"/>
      <c r="E1799" s="3"/>
      <c r="F1799" s="3"/>
      <c r="G1799" s="92"/>
      <c r="H1799" s="92"/>
      <c r="I1799" s="3"/>
      <c r="J1799" s="3"/>
      <c r="K1799" s="3"/>
      <c r="L1799" s="3"/>
      <c r="M1799" s="3"/>
      <c r="N1799" s="3"/>
    </row>
    <row r="1800" spans="1:14" ht="20.100000000000001" customHeight="1">
      <c r="A1800" s="3"/>
      <c r="B1800" s="3"/>
      <c r="C1800" s="3"/>
      <c r="D1800" s="3"/>
      <c r="E1800" s="3"/>
      <c r="F1800" s="3"/>
      <c r="G1800" s="92" t="s">
        <v>2095</v>
      </c>
      <c r="H1800" s="92"/>
      <c r="I1800" s="58" t="s">
        <v>16</v>
      </c>
      <c r="J1800" s="106" t="s">
        <v>1307</v>
      </c>
      <c r="K1800" s="106"/>
      <c r="L1800" s="58" t="s">
        <v>309</v>
      </c>
      <c r="M1800" s="3"/>
      <c r="N1800" s="3"/>
    </row>
    <row r="1801" spans="1:14" ht="215.1" customHeight="1">
      <c r="A1801" s="3"/>
      <c r="B1801" s="3"/>
      <c r="C1801" s="3"/>
      <c r="D1801" s="3"/>
      <c r="E1801" s="3"/>
      <c r="F1801" s="3"/>
      <c r="G1801" s="92"/>
      <c r="H1801" s="92"/>
      <c r="I1801" s="3"/>
      <c r="J1801" s="3"/>
      <c r="K1801" s="3"/>
      <c r="L1801" s="3"/>
      <c r="M1801" s="3"/>
      <c r="N1801" s="3"/>
    </row>
    <row r="1802" spans="1:14" ht="12" customHeight="1">
      <c r="A1802" s="3"/>
      <c r="B1802" s="3"/>
      <c r="C1802" s="3"/>
      <c r="D1802" s="3"/>
      <c r="E1802" s="3"/>
      <c r="F1802" s="3"/>
      <c r="G1802" s="3"/>
      <c r="H1802" s="3"/>
      <c r="I1802" s="3"/>
      <c r="J1802" s="3"/>
      <c r="K1802" s="3"/>
      <c r="L1802" s="3"/>
      <c r="M1802" s="3"/>
      <c r="N1802" s="3"/>
    </row>
    <row r="1803" spans="1:14" ht="20.100000000000001" customHeight="1">
      <c r="A1803" s="3"/>
      <c r="B1803" s="116" t="s">
        <v>141</v>
      </c>
      <c r="C1803" s="116"/>
      <c r="D1803" s="116"/>
      <c r="E1803" s="116"/>
      <c r="F1803" s="116"/>
      <c r="G1803" s="116"/>
      <c r="H1803" s="116"/>
      <c r="I1803" s="116"/>
      <c r="J1803" s="116"/>
      <c r="K1803" s="116"/>
      <c r="L1803" s="116"/>
      <c r="M1803" s="116"/>
      <c r="N1803" s="3"/>
    </row>
    <row r="1804" spans="1:14" ht="20.100000000000001" customHeight="1">
      <c r="A1804" s="3"/>
      <c r="B1804" s="3"/>
      <c r="C1804" s="3"/>
      <c r="D1804" s="104" t="s">
        <v>909</v>
      </c>
      <c r="E1804" s="104"/>
      <c r="F1804" s="104"/>
      <c r="G1804" s="104"/>
      <c r="H1804" s="104"/>
      <c r="I1804" s="57" t="s">
        <v>81</v>
      </c>
      <c r="J1804" s="105" t="s">
        <v>2096</v>
      </c>
      <c r="K1804" s="105"/>
      <c r="L1804" s="57" t="s">
        <v>309</v>
      </c>
      <c r="M1804" s="3"/>
      <c r="N1804" s="3"/>
    </row>
    <row r="1805" spans="1:14" ht="60" customHeight="1">
      <c r="A1805" s="3"/>
      <c r="B1805" s="3"/>
      <c r="C1805" s="3"/>
      <c r="D1805" s="3"/>
      <c r="E1805" s="3"/>
      <c r="F1805" s="3"/>
      <c r="G1805" s="3"/>
      <c r="H1805" s="3"/>
      <c r="I1805" s="3"/>
      <c r="J1805" s="3"/>
      <c r="K1805" s="3"/>
      <c r="L1805" s="3"/>
      <c r="M1805" s="3"/>
      <c r="N1805" s="3"/>
    </row>
    <row r="1806" spans="1:14" ht="42" customHeight="1">
      <c r="A1806" s="3"/>
      <c r="B1806" s="3"/>
      <c r="C1806" s="3"/>
      <c r="D1806" s="3"/>
      <c r="E1806" s="3"/>
      <c r="F1806" s="3"/>
      <c r="G1806" s="3"/>
      <c r="H1806" s="3"/>
      <c r="I1806" s="3"/>
      <c r="J1806" s="3"/>
      <c r="K1806" s="3"/>
      <c r="L1806" s="3"/>
      <c r="M1806" s="3"/>
      <c r="N1806" s="3"/>
    </row>
    <row r="1807" spans="1:14" ht="20.100000000000001" customHeight="1">
      <c r="A1807" s="3"/>
      <c r="B1807" s="3"/>
      <c r="C1807" s="115" t="s">
        <v>2558</v>
      </c>
      <c r="D1807" s="115"/>
      <c r="E1807" s="115"/>
      <c r="F1807" s="115"/>
      <c r="G1807" s="115"/>
      <c r="H1807" s="3"/>
      <c r="I1807" s="3"/>
      <c r="J1807" s="3"/>
      <c r="K1807" s="31" t="s">
        <v>2097</v>
      </c>
      <c r="L1807" s="32" t="s">
        <v>1268</v>
      </c>
      <c r="M1807" s="3"/>
      <c r="N1807" s="3"/>
    </row>
    <row r="1808" spans="1:14" ht="0.95" customHeight="1">
      <c r="A1808" s="3"/>
      <c r="B1808" s="3"/>
      <c r="C1808" s="3"/>
      <c r="D1808" s="3"/>
      <c r="E1808" s="3"/>
      <c r="F1808" s="3"/>
      <c r="G1808" s="3"/>
      <c r="H1808" s="3"/>
      <c r="I1808" s="3"/>
      <c r="J1808" s="3"/>
      <c r="K1808" s="3"/>
      <c r="L1808" s="3"/>
      <c r="M1808" s="3"/>
      <c r="N1808" s="3"/>
    </row>
    <row r="1809" spans="1:14" ht="20.100000000000001" customHeight="1">
      <c r="A1809" s="3"/>
      <c r="B1809" s="3"/>
      <c r="C1809" s="3"/>
      <c r="D1809" s="3"/>
      <c r="E1809" s="104" t="s">
        <v>36</v>
      </c>
      <c r="F1809" s="104"/>
      <c r="G1809" s="104"/>
      <c r="H1809" s="104"/>
      <c r="I1809" s="57" t="s">
        <v>81</v>
      </c>
      <c r="J1809" s="105" t="s">
        <v>2098</v>
      </c>
      <c r="K1809" s="105"/>
      <c r="L1809" s="57" t="s">
        <v>309</v>
      </c>
      <c r="M1809" s="3"/>
      <c r="N1809" s="3"/>
    </row>
    <row r="1810" spans="1:14" ht="20.100000000000001" customHeight="1">
      <c r="A1810" s="3"/>
      <c r="B1810" s="3"/>
      <c r="C1810" s="3"/>
      <c r="D1810" s="3"/>
      <c r="E1810" s="3"/>
      <c r="F1810" s="104" t="s">
        <v>351</v>
      </c>
      <c r="G1810" s="104"/>
      <c r="H1810" s="104"/>
      <c r="I1810" s="57" t="s">
        <v>81</v>
      </c>
      <c r="J1810" s="105" t="s">
        <v>2098</v>
      </c>
      <c r="K1810" s="105"/>
      <c r="L1810" s="57" t="s">
        <v>309</v>
      </c>
      <c r="M1810" s="3"/>
      <c r="N1810" s="3"/>
    </row>
    <row r="1811" spans="1:14" ht="20.100000000000001" customHeight="1">
      <c r="A1811" s="3"/>
      <c r="B1811" s="3"/>
      <c r="C1811" s="3"/>
      <c r="D1811" s="3"/>
      <c r="E1811" s="3"/>
      <c r="F1811" s="92" t="s">
        <v>2491</v>
      </c>
      <c r="G1811" s="92"/>
      <c r="H1811" s="92"/>
      <c r="I1811" s="58" t="s">
        <v>16</v>
      </c>
      <c r="J1811" s="106" t="s">
        <v>2099</v>
      </c>
      <c r="K1811" s="106"/>
      <c r="L1811" s="58" t="s">
        <v>309</v>
      </c>
      <c r="M1811" s="3"/>
      <c r="N1811" s="3"/>
    </row>
    <row r="1812" spans="1:14" ht="144" customHeight="1">
      <c r="A1812" s="3"/>
      <c r="B1812" s="3"/>
      <c r="C1812" s="3"/>
      <c r="D1812" s="3"/>
      <c r="E1812" s="3"/>
      <c r="F1812" s="3"/>
      <c r="G1812" s="92" t="s">
        <v>2100</v>
      </c>
      <c r="H1812" s="92"/>
      <c r="I1812" s="3"/>
      <c r="J1812" s="3"/>
      <c r="K1812" s="3"/>
      <c r="L1812" s="3"/>
      <c r="M1812" s="3"/>
      <c r="N1812" s="3"/>
    </row>
    <row r="1813" spans="1:14" ht="20.100000000000001" customHeight="1">
      <c r="A1813" s="3"/>
      <c r="B1813" s="3"/>
      <c r="C1813" s="3"/>
      <c r="D1813" s="3"/>
      <c r="E1813" s="3"/>
      <c r="F1813" s="92" t="s">
        <v>2493</v>
      </c>
      <c r="G1813" s="92"/>
      <c r="H1813" s="92"/>
      <c r="I1813" s="58" t="s">
        <v>16</v>
      </c>
      <c r="J1813" s="106" t="s">
        <v>2065</v>
      </c>
      <c r="K1813" s="106"/>
      <c r="L1813" s="58" t="s">
        <v>309</v>
      </c>
      <c r="M1813" s="3"/>
      <c r="N1813" s="3"/>
    </row>
    <row r="1814" spans="1:14" ht="144" customHeight="1">
      <c r="A1814" s="3"/>
      <c r="B1814" s="3"/>
      <c r="C1814" s="3"/>
      <c r="D1814" s="3"/>
      <c r="E1814" s="3"/>
      <c r="F1814" s="3"/>
      <c r="G1814" s="92" t="s">
        <v>2101</v>
      </c>
      <c r="H1814" s="92"/>
      <c r="I1814" s="3"/>
      <c r="J1814" s="3"/>
      <c r="K1814" s="3"/>
      <c r="L1814" s="3"/>
      <c r="M1814" s="3"/>
      <c r="N1814" s="3"/>
    </row>
    <row r="1815" spans="1:14" ht="20.100000000000001" customHeight="1">
      <c r="A1815" s="3"/>
      <c r="B1815" s="3"/>
      <c r="C1815" s="3"/>
      <c r="D1815" s="3"/>
      <c r="E1815" s="104" t="s">
        <v>38</v>
      </c>
      <c r="F1815" s="104"/>
      <c r="G1815" s="104"/>
      <c r="H1815" s="104"/>
      <c r="I1815" s="57" t="s">
        <v>81</v>
      </c>
      <c r="J1815" s="105" t="s">
        <v>2102</v>
      </c>
      <c r="K1815" s="105"/>
      <c r="L1815" s="57" t="s">
        <v>309</v>
      </c>
      <c r="M1815" s="3"/>
      <c r="N1815" s="3"/>
    </row>
    <row r="1816" spans="1:14" ht="20.100000000000001" customHeight="1">
      <c r="A1816" s="3"/>
      <c r="B1816" s="3"/>
      <c r="C1816" s="3"/>
      <c r="D1816" s="3"/>
      <c r="E1816" s="3"/>
      <c r="F1816" s="104" t="s">
        <v>384</v>
      </c>
      <c r="G1816" s="104"/>
      <c r="H1816" s="104"/>
      <c r="I1816" s="57" t="s">
        <v>81</v>
      </c>
      <c r="J1816" s="105" t="s">
        <v>1757</v>
      </c>
      <c r="K1816" s="105"/>
      <c r="L1816" s="57" t="s">
        <v>309</v>
      </c>
      <c r="M1816" s="3"/>
      <c r="N1816" s="3"/>
    </row>
    <row r="1817" spans="1:14" ht="20.100000000000001" customHeight="1">
      <c r="A1817" s="3"/>
      <c r="B1817" s="3"/>
      <c r="C1817" s="3"/>
      <c r="D1817" s="3"/>
      <c r="E1817" s="3"/>
      <c r="F1817" s="92" t="s">
        <v>2501</v>
      </c>
      <c r="G1817" s="92"/>
      <c r="H1817" s="92"/>
      <c r="I1817" s="3"/>
      <c r="J1817" s="3"/>
      <c r="K1817" s="3"/>
      <c r="L1817" s="3"/>
      <c r="M1817" s="3"/>
      <c r="N1817" s="3"/>
    </row>
    <row r="1818" spans="1:14" ht="20.100000000000001" customHeight="1">
      <c r="A1818" s="3"/>
      <c r="B1818" s="3"/>
      <c r="C1818" s="3"/>
      <c r="D1818" s="3"/>
      <c r="E1818" s="3"/>
      <c r="F1818" s="3"/>
      <c r="G1818" s="92" t="s">
        <v>2103</v>
      </c>
      <c r="H1818" s="92"/>
      <c r="I1818" s="58" t="s">
        <v>16</v>
      </c>
      <c r="J1818" s="106" t="s">
        <v>1757</v>
      </c>
      <c r="K1818" s="106"/>
      <c r="L1818" s="58" t="s">
        <v>309</v>
      </c>
      <c r="M1818" s="3"/>
      <c r="N1818" s="3"/>
    </row>
    <row r="1819" spans="1:14" ht="195.95" customHeight="1">
      <c r="A1819" s="3"/>
      <c r="B1819" s="3"/>
      <c r="C1819" s="3"/>
      <c r="D1819" s="3"/>
      <c r="E1819" s="3"/>
      <c r="F1819" s="3"/>
      <c r="G1819" s="92"/>
      <c r="H1819" s="92"/>
      <c r="I1819" s="3"/>
      <c r="J1819" s="3"/>
      <c r="K1819" s="3"/>
      <c r="L1819" s="3"/>
      <c r="M1819" s="3"/>
      <c r="N1819" s="3"/>
    </row>
    <row r="1820" spans="1:14" ht="20.100000000000001" customHeight="1">
      <c r="A1820" s="3"/>
      <c r="B1820" s="3"/>
      <c r="C1820" s="3"/>
      <c r="D1820" s="3"/>
      <c r="E1820" s="3"/>
      <c r="F1820" s="104" t="s">
        <v>447</v>
      </c>
      <c r="G1820" s="104"/>
      <c r="H1820" s="104"/>
      <c r="I1820" s="57" t="s">
        <v>81</v>
      </c>
      <c r="J1820" s="105" t="s">
        <v>1608</v>
      </c>
      <c r="K1820" s="105"/>
      <c r="L1820" s="57" t="s">
        <v>309</v>
      </c>
      <c r="M1820" s="3"/>
      <c r="N1820" s="3"/>
    </row>
    <row r="1821" spans="1:14" ht="20.100000000000001" customHeight="1">
      <c r="A1821" s="3"/>
      <c r="B1821" s="3"/>
      <c r="C1821" s="3"/>
      <c r="D1821" s="3"/>
      <c r="E1821" s="3"/>
      <c r="F1821" s="92" t="s">
        <v>2511</v>
      </c>
      <c r="G1821" s="92"/>
      <c r="H1821" s="92"/>
      <c r="I1821" s="58" t="s">
        <v>16</v>
      </c>
      <c r="J1821" s="106" t="s">
        <v>327</v>
      </c>
      <c r="K1821" s="106"/>
      <c r="L1821" s="58" t="s">
        <v>309</v>
      </c>
      <c r="M1821" s="3"/>
      <c r="N1821" s="3"/>
    </row>
    <row r="1822" spans="1:14" ht="53.1" customHeight="1">
      <c r="A1822" s="3"/>
      <c r="B1822" s="3"/>
      <c r="C1822" s="3"/>
      <c r="D1822" s="3"/>
      <c r="E1822" s="3"/>
      <c r="F1822" s="3"/>
      <c r="G1822" s="92" t="s">
        <v>2104</v>
      </c>
      <c r="H1822" s="92"/>
      <c r="I1822" s="3"/>
      <c r="J1822" s="3"/>
      <c r="K1822" s="3"/>
      <c r="L1822" s="3"/>
      <c r="M1822" s="3"/>
      <c r="N1822" s="3"/>
    </row>
    <row r="1823" spans="1:14" ht="42" customHeight="1">
      <c r="A1823" s="3"/>
      <c r="B1823" s="3"/>
      <c r="C1823" s="3"/>
      <c r="D1823" s="3"/>
      <c r="E1823" s="3"/>
      <c r="F1823" s="3"/>
      <c r="G1823" s="3"/>
      <c r="H1823" s="3"/>
      <c r="I1823" s="3"/>
      <c r="J1823" s="3"/>
      <c r="K1823" s="3"/>
      <c r="L1823" s="3"/>
      <c r="M1823" s="3"/>
      <c r="N1823" s="3"/>
    </row>
    <row r="1824" spans="1:14" ht="42" customHeight="1">
      <c r="A1824" s="3"/>
      <c r="B1824" s="3"/>
      <c r="C1824" s="3"/>
      <c r="D1824" s="3"/>
      <c r="E1824" s="3"/>
      <c r="F1824" s="3"/>
      <c r="G1824" s="3"/>
      <c r="H1824" s="3"/>
      <c r="I1824" s="3"/>
      <c r="J1824" s="3"/>
      <c r="K1824" s="3"/>
      <c r="L1824" s="3"/>
      <c r="M1824" s="3"/>
      <c r="N1824" s="3"/>
    </row>
    <row r="1825" spans="1:14" ht="20.100000000000001" customHeight="1">
      <c r="A1825" s="3"/>
      <c r="B1825" s="3"/>
      <c r="C1825" s="115" t="s">
        <v>2558</v>
      </c>
      <c r="D1825" s="115"/>
      <c r="E1825" s="115"/>
      <c r="F1825" s="115"/>
      <c r="G1825" s="115"/>
      <c r="H1825" s="3"/>
      <c r="I1825" s="3"/>
      <c r="J1825" s="3"/>
      <c r="K1825" s="31" t="s">
        <v>2105</v>
      </c>
      <c r="L1825" s="32" t="s">
        <v>1268</v>
      </c>
      <c r="M1825" s="3"/>
      <c r="N1825" s="3"/>
    </row>
    <row r="1826" spans="1:14" ht="0.95" customHeight="1">
      <c r="A1826" s="3"/>
      <c r="B1826" s="3"/>
      <c r="C1826" s="3"/>
      <c r="D1826" s="3"/>
      <c r="E1826" s="3"/>
      <c r="F1826" s="3"/>
      <c r="G1826" s="3"/>
      <c r="H1826" s="3"/>
      <c r="I1826" s="3"/>
      <c r="J1826" s="3"/>
      <c r="K1826" s="3"/>
      <c r="L1826" s="3"/>
      <c r="M1826" s="3"/>
      <c r="N1826" s="3"/>
    </row>
    <row r="1827" spans="1:14" ht="144" customHeight="1">
      <c r="A1827" s="3"/>
      <c r="B1827" s="3"/>
      <c r="C1827" s="3"/>
      <c r="D1827" s="3"/>
      <c r="E1827" s="3"/>
      <c r="F1827" s="3"/>
      <c r="G1827" s="92" t="s">
        <v>2106</v>
      </c>
      <c r="H1827" s="92"/>
      <c r="I1827" s="3"/>
      <c r="J1827" s="3"/>
      <c r="K1827" s="3"/>
      <c r="L1827" s="3"/>
      <c r="M1827" s="3"/>
      <c r="N1827" s="3"/>
    </row>
    <row r="1828" spans="1:14" ht="20.100000000000001" customHeight="1">
      <c r="A1828" s="3"/>
      <c r="B1828" s="3"/>
      <c r="C1828" s="3"/>
      <c r="D1828" s="3"/>
      <c r="E1828" s="3"/>
      <c r="F1828" s="92" t="s">
        <v>2542</v>
      </c>
      <c r="G1828" s="92"/>
      <c r="H1828" s="92"/>
      <c r="I1828" s="58" t="s">
        <v>16</v>
      </c>
      <c r="J1828" s="106" t="s">
        <v>1307</v>
      </c>
      <c r="K1828" s="106"/>
      <c r="L1828" s="58" t="s">
        <v>309</v>
      </c>
      <c r="M1828" s="3"/>
      <c r="N1828" s="3"/>
    </row>
    <row r="1829" spans="1:14" ht="180" customHeight="1">
      <c r="A1829" s="3"/>
      <c r="B1829" s="3"/>
      <c r="C1829" s="3"/>
      <c r="D1829" s="3"/>
      <c r="E1829" s="3"/>
      <c r="F1829" s="3"/>
      <c r="G1829" s="92" t="s">
        <v>2107</v>
      </c>
      <c r="H1829" s="92"/>
      <c r="I1829" s="3"/>
      <c r="J1829" s="3"/>
      <c r="K1829" s="3"/>
      <c r="L1829" s="3"/>
      <c r="M1829" s="3"/>
      <c r="N1829" s="3"/>
    </row>
    <row r="1830" spans="1:14" ht="20.100000000000001" customHeight="1">
      <c r="A1830" s="3"/>
      <c r="B1830" s="3"/>
      <c r="C1830" s="3"/>
      <c r="D1830" s="3"/>
      <c r="E1830" s="3"/>
      <c r="F1830" s="104" t="s">
        <v>465</v>
      </c>
      <c r="G1830" s="104"/>
      <c r="H1830" s="104"/>
      <c r="I1830" s="57" t="s">
        <v>81</v>
      </c>
      <c r="J1830" s="105" t="s">
        <v>2108</v>
      </c>
      <c r="K1830" s="105"/>
      <c r="L1830" s="57" t="s">
        <v>309</v>
      </c>
      <c r="M1830" s="3"/>
      <c r="N1830" s="3"/>
    </row>
    <row r="1831" spans="1:14" ht="20.100000000000001" customHeight="1">
      <c r="A1831" s="3"/>
      <c r="B1831" s="3"/>
      <c r="C1831" s="3"/>
      <c r="D1831" s="3"/>
      <c r="E1831" s="3"/>
      <c r="F1831" s="92" t="s">
        <v>2514</v>
      </c>
      <c r="G1831" s="92"/>
      <c r="H1831" s="92"/>
      <c r="I1831" s="58" t="s">
        <v>16</v>
      </c>
      <c r="J1831" s="106" t="s">
        <v>329</v>
      </c>
      <c r="K1831" s="106"/>
      <c r="L1831" s="58" t="s">
        <v>309</v>
      </c>
      <c r="M1831" s="3"/>
      <c r="N1831" s="3"/>
    </row>
    <row r="1832" spans="1:14" ht="234.95" customHeight="1">
      <c r="A1832" s="3"/>
      <c r="B1832" s="3"/>
      <c r="C1832" s="3"/>
      <c r="D1832" s="3"/>
      <c r="E1832" s="3"/>
      <c r="F1832" s="3"/>
      <c r="G1832" s="92" t="s">
        <v>2109</v>
      </c>
      <c r="H1832" s="92"/>
      <c r="I1832" s="3"/>
      <c r="J1832" s="3"/>
      <c r="K1832" s="3"/>
      <c r="L1832" s="3"/>
      <c r="M1832" s="3"/>
      <c r="N1832" s="3"/>
    </row>
    <row r="1833" spans="1:14" ht="20.100000000000001" customHeight="1">
      <c r="A1833" s="3"/>
      <c r="B1833" s="3"/>
      <c r="C1833" s="3"/>
      <c r="D1833" s="3"/>
      <c r="E1833" s="3"/>
      <c r="F1833" s="92" t="s">
        <v>2515</v>
      </c>
      <c r="G1833" s="92"/>
      <c r="H1833" s="92"/>
      <c r="I1833" s="58" t="s">
        <v>16</v>
      </c>
      <c r="J1833" s="106" t="s">
        <v>2110</v>
      </c>
      <c r="K1833" s="106"/>
      <c r="L1833" s="58" t="s">
        <v>309</v>
      </c>
      <c r="M1833" s="3"/>
      <c r="N1833" s="3"/>
    </row>
    <row r="1834" spans="1:14" ht="98.1" customHeight="1">
      <c r="A1834" s="3"/>
      <c r="B1834" s="3"/>
      <c r="C1834" s="3"/>
      <c r="D1834" s="3"/>
      <c r="E1834" s="3"/>
      <c r="F1834" s="3"/>
      <c r="G1834" s="92" t="s">
        <v>2111</v>
      </c>
      <c r="H1834" s="92"/>
      <c r="I1834" s="3"/>
      <c r="J1834" s="3"/>
      <c r="K1834" s="3"/>
      <c r="L1834" s="3"/>
      <c r="M1834" s="3"/>
      <c r="N1834" s="3"/>
    </row>
    <row r="1835" spans="1:14" ht="42" customHeight="1">
      <c r="A1835" s="3"/>
      <c r="B1835" s="3"/>
      <c r="C1835" s="3"/>
      <c r="D1835" s="3"/>
      <c r="E1835" s="3"/>
      <c r="F1835" s="3"/>
      <c r="G1835" s="3"/>
      <c r="H1835" s="3"/>
      <c r="I1835" s="3"/>
      <c r="J1835" s="3"/>
      <c r="K1835" s="3"/>
      <c r="L1835" s="3"/>
      <c r="M1835" s="3"/>
      <c r="N1835" s="3"/>
    </row>
    <row r="1836" spans="1:14" ht="42" customHeight="1">
      <c r="A1836" s="3"/>
      <c r="B1836" s="3"/>
      <c r="C1836" s="3"/>
      <c r="D1836" s="3"/>
      <c r="E1836" s="3"/>
      <c r="F1836" s="3"/>
      <c r="G1836" s="3"/>
      <c r="H1836" s="3"/>
      <c r="I1836" s="3"/>
      <c r="J1836" s="3"/>
      <c r="K1836" s="3"/>
      <c r="L1836" s="3"/>
      <c r="M1836" s="3"/>
      <c r="N1836" s="3"/>
    </row>
    <row r="1837" spans="1:14" ht="20.100000000000001" customHeight="1">
      <c r="A1837" s="3"/>
      <c r="B1837" s="3"/>
      <c r="C1837" s="115" t="s">
        <v>2558</v>
      </c>
      <c r="D1837" s="115"/>
      <c r="E1837" s="115"/>
      <c r="F1837" s="115"/>
      <c r="G1837" s="115"/>
      <c r="H1837" s="3"/>
      <c r="I1837" s="3"/>
      <c r="J1837" s="3"/>
      <c r="K1837" s="31" t="s">
        <v>2112</v>
      </c>
      <c r="L1837" s="32" t="s">
        <v>1268</v>
      </c>
      <c r="M1837" s="3"/>
      <c r="N1837" s="3"/>
    </row>
    <row r="1838" spans="1:14" ht="0.95" customHeight="1">
      <c r="A1838" s="3"/>
      <c r="B1838" s="3"/>
      <c r="C1838" s="3"/>
      <c r="D1838" s="3"/>
      <c r="E1838" s="3"/>
      <c r="F1838" s="3"/>
      <c r="G1838" s="3"/>
      <c r="H1838" s="3"/>
      <c r="I1838" s="3"/>
      <c r="J1838" s="3"/>
      <c r="K1838" s="3"/>
      <c r="L1838" s="3"/>
      <c r="M1838" s="3"/>
      <c r="N1838" s="3"/>
    </row>
    <row r="1839" spans="1:14" ht="90" customHeight="1">
      <c r="A1839" s="3"/>
      <c r="B1839" s="3"/>
      <c r="C1839" s="3"/>
      <c r="D1839" s="3"/>
      <c r="E1839" s="3"/>
      <c r="F1839" s="3"/>
      <c r="G1839" s="92" t="s">
        <v>2113</v>
      </c>
      <c r="H1839" s="92"/>
      <c r="I1839" s="3"/>
      <c r="J1839" s="3"/>
      <c r="K1839" s="3"/>
      <c r="L1839" s="3"/>
      <c r="M1839" s="3"/>
      <c r="N1839" s="3"/>
    </row>
    <row r="1840" spans="1:14" ht="20.100000000000001" customHeight="1">
      <c r="A1840" s="3"/>
      <c r="B1840" s="3"/>
      <c r="C1840" s="3"/>
      <c r="D1840" s="3"/>
      <c r="E1840" s="3"/>
      <c r="F1840" s="92" t="s">
        <v>2516</v>
      </c>
      <c r="G1840" s="92"/>
      <c r="H1840" s="92"/>
      <c r="I1840" s="58" t="s">
        <v>16</v>
      </c>
      <c r="J1840" s="106" t="s">
        <v>2114</v>
      </c>
      <c r="K1840" s="106"/>
      <c r="L1840" s="58" t="s">
        <v>309</v>
      </c>
      <c r="M1840" s="3"/>
      <c r="N1840" s="3"/>
    </row>
    <row r="1841" spans="1:14" ht="180" customHeight="1">
      <c r="A1841" s="3"/>
      <c r="B1841" s="3"/>
      <c r="C1841" s="3"/>
      <c r="D1841" s="3"/>
      <c r="E1841" s="3"/>
      <c r="F1841" s="3"/>
      <c r="G1841" s="92" t="s">
        <v>2115</v>
      </c>
      <c r="H1841" s="92"/>
      <c r="I1841" s="3"/>
      <c r="J1841" s="3"/>
      <c r="K1841" s="3"/>
      <c r="L1841" s="3"/>
      <c r="M1841" s="3"/>
      <c r="N1841" s="3"/>
    </row>
    <row r="1842" spans="1:14" ht="20.100000000000001" customHeight="1">
      <c r="A1842" s="3"/>
      <c r="B1842" s="3"/>
      <c r="C1842" s="3"/>
      <c r="D1842" s="3"/>
      <c r="E1842" s="104" t="s">
        <v>40</v>
      </c>
      <c r="F1842" s="104"/>
      <c r="G1842" s="104"/>
      <c r="H1842" s="104"/>
      <c r="I1842" s="57" t="s">
        <v>81</v>
      </c>
      <c r="J1842" s="105" t="s">
        <v>2116</v>
      </c>
      <c r="K1842" s="105"/>
      <c r="L1842" s="57" t="s">
        <v>309</v>
      </c>
      <c r="M1842" s="3"/>
      <c r="N1842" s="3"/>
    </row>
    <row r="1843" spans="1:14" ht="20.100000000000001" customHeight="1">
      <c r="A1843" s="3"/>
      <c r="B1843" s="3"/>
      <c r="C1843" s="3"/>
      <c r="D1843" s="3"/>
      <c r="E1843" s="3"/>
      <c r="F1843" s="104" t="s">
        <v>476</v>
      </c>
      <c r="G1843" s="104"/>
      <c r="H1843" s="104"/>
      <c r="I1843" s="57" t="s">
        <v>81</v>
      </c>
      <c r="J1843" s="105" t="s">
        <v>2116</v>
      </c>
      <c r="K1843" s="105"/>
      <c r="L1843" s="57" t="s">
        <v>309</v>
      </c>
      <c r="M1843" s="3"/>
      <c r="N1843" s="3"/>
    </row>
    <row r="1844" spans="1:14" ht="20.100000000000001" customHeight="1">
      <c r="A1844" s="3"/>
      <c r="B1844" s="3"/>
      <c r="C1844" s="3"/>
      <c r="D1844" s="3"/>
      <c r="E1844" s="3"/>
      <c r="F1844" s="92" t="s">
        <v>2543</v>
      </c>
      <c r="G1844" s="92"/>
      <c r="H1844" s="92"/>
      <c r="I1844" s="3"/>
      <c r="J1844" s="3"/>
      <c r="K1844" s="3"/>
      <c r="L1844" s="3"/>
      <c r="M1844" s="3"/>
      <c r="N1844" s="3"/>
    </row>
    <row r="1845" spans="1:14" ht="409.6" customHeight="1">
      <c r="A1845" s="3"/>
      <c r="B1845" s="3"/>
      <c r="C1845" s="3"/>
      <c r="D1845" s="3"/>
      <c r="E1845" s="3"/>
      <c r="F1845" s="3"/>
      <c r="G1845" s="3"/>
      <c r="H1845" s="3"/>
      <c r="I1845" s="3"/>
      <c r="J1845" s="3"/>
      <c r="K1845" s="3"/>
      <c r="L1845" s="3"/>
      <c r="M1845" s="3"/>
      <c r="N1845" s="3"/>
    </row>
    <row r="1846" spans="1:14" ht="42" customHeight="1">
      <c r="A1846" s="3"/>
      <c r="B1846" s="3"/>
      <c r="C1846" s="3"/>
      <c r="D1846" s="3"/>
      <c r="E1846" s="3"/>
      <c r="F1846" s="3"/>
      <c r="G1846" s="3"/>
      <c r="H1846" s="3"/>
      <c r="I1846" s="3"/>
      <c r="J1846" s="3"/>
      <c r="K1846" s="3"/>
      <c r="L1846" s="3"/>
      <c r="M1846" s="3"/>
      <c r="N1846" s="3"/>
    </row>
    <row r="1847" spans="1:14" ht="20.100000000000001" customHeight="1">
      <c r="A1847" s="3"/>
      <c r="B1847" s="3"/>
      <c r="C1847" s="115" t="s">
        <v>2558</v>
      </c>
      <c r="D1847" s="115"/>
      <c r="E1847" s="115"/>
      <c r="F1847" s="115"/>
      <c r="G1847" s="115"/>
      <c r="H1847" s="3"/>
      <c r="I1847" s="3"/>
      <c r="J1847" s="3"/>
      <c r="K1847" s="31" t="s">
        <v>2117</v>
      </c>
      <c r="L1847" s="32" t="s">
        <v>1268</v>
      </c>
      <c r="M1847" s="3"/>
      <c r="N1847" s="3"/>
    </row>
    <row r="1848" spans="1:14" ht="0.95" customHeight="1">
      <c r="A1848" s="3"/>
      <c r="B1848" s="3"/>
      <c r="C1848" s="3"/>
      <c r="D1848" s="3"/>
      <c r="E1848" s="3"/>
      <c r="F1848" s="3"/>
      <c r="G1848" s="3"/>
      <c r="H1848" s="3"/>
      <c r="I1848" s="3"/>
      <c r="J1848" s="3"/>
      <c r="K1848" s="3"/>
      <c r="L1848" s="3"/>
      <c r="M1848" s="3"/>
      <c r="N1848" s="3"/>
    </row>
    <row r="1849" spans="1:14" ht="20.100000000000001" customHeight="1">
      <c r="A1849" s="3"/>
      <c r="B1849" s="3"/>
      <c r="C1849" s="3"/>
      <c r="D1849" s="3"/>
      <c r="E1849" s="3"/>
      <c r="F1849" s="3"/>
      <c r="G1849" s="92" t="s">
        <v>2118</v>
      </c>
      <c r="H1849" s="92"/>
      <c r="I1849" s="58" t="s">
        <v>16</v>
      </c>
      <c r="J1849" s="106" t="s">
        <v>2116</v>
      </c>
      <c r="K1849" s="106"/>
      <c r="L1849" s="58" t="s">
        <v>309</v>
      </c>
      <c r="M1849" s="3"/>
      <c r="N1849" s="3"/>
    </row>
    <row r="1850" spans="1:14" ht="409.6" customHeight="1">
      <c r="A1850" s="3"/>
      <c r="B1850" s="3"/>
      <c r="C1850" s="3"/>
      <c r="D1850" s="3"/>
      <c r="E1850" s="3"/>
      <c r="F1850" s="3"/>
      <c r="G1850" s="92"/>
      <c r="H1850" s="92"/>
      <c r="I1850" s="3"/>
      <c r="J1850" s="3"/>
      <c r="K1850" s="3"/>
      <c r="L1850" s="3"/>
      <c r="M1850" s="3"/>
      <c r="N1850" s="3"/>
    </row>
    <row r="1851" spans="1:14" ht="20.100000000000001" customHeight="1">
      <c r="A1851" s="3"/>
      <c r="B1851" s="3"/>
      <c r="C1851" s="3"/>
      <c r="D1851" s="104" t="s">
        <v>143</v>
      </c>
      <c r="E1851" s="104"/>
      <c r="F1851" s="104"/>
      <c r="G1851" s="104"/>
      <c r="H1851" s="104"/>
      <c r="I1851" s="57" t="s">
        <v>81</v>
      </c>
      <c r="J1851" s="105" t="s">
        <v>2119</v>
      </c>
      <c r="K1851" s="105"/>
      <c r="L1851" s="57" t="s">
        <v>309</v>
      </c>
      <c r="M1851" s="3"/>
      <c r="N1851" s="3"/>
    </row>
    <row r="1852" spans="1:14" ht="20.100000000000001" customHeight="1">
      <c r="A1852" s="3"/>
      <c r="B1852" s="3"/>
      <c r="C1852" s="3"/>
      <c r="D1852" s="3"/>
      <c r="E1852" s="104" t="s">
        <v>36</v>
      </c>
      <c r="F1852" s="104"/>
      <c r="G1852" s="104"/>
      <c r="H1852" s="104"/>
      <c r="I1852" s="57" t="s">
        <v>81</v>
      </c>
      <c r="J1852" s="105" t="s">
        <v>2120</v>
      </c>
      <c r="K1852" s="105"/>
      <c r="L1852" s="57" t="s">
        <v>309</v>
      </c>
      <c r="M1852" s="3"/>
      <c r="N1852" s="3"/>
    </row>
    <row r="1853" spans="1:14" ht="20.100000000000001" customHeight="1">
      <c r="A1853" s="3"/>
      <c r="B1853" s="3"/>
      <c r="C1853" s="3"/>
      <c r="D1853" s="3"/>
      <c r="E1853" s="3"/>
      <c r="F1853" s="104" t="s">
        <v>351</v>
      </c>
      <c r="G1853" s="104"/>
      <c r="H1853" s="104"/>
      <c r="I1853" s="57" t="s">
        <v>81</v>
      </c>
      <c r="J1853" s="105" t="s">
        <v>2120</v>
      </c>
      <c r="K1853" s="105"/>
      <c r="L1853" s="57" t="s">
        <v>309</v>
      </c>
      <c r="M1853" s="3"/>
      <c r="N1853" s="3"/>
    </row>
    <row r="1854" spans="1:14" ht="20.100000000000001" customHeight="1">
      <c r="A1854" s="3"/>
      <c r="B1854" s="3"/>
      <c r="C1854" s="3"/>
      <c r="D1854" s="3"/>
      <c r="E1854" s="3"/>
      <c r="F1854" s="92" t="s">
        <v>2491</v>
      </c>
      <c r="G1854" s="92"/>
      <c r="H1854" s="92"/>
      <c r="I1854" s="58" t="s">
        <v>16</v>
      </c>
      <c r="J1854" s="106" t="s">
        <v>2121</v>
      </c>
      <c r="K1854" s="106"/>
      <c r="L1854" s="58" t="s">
        <v>309</v>
      </c>
      <c r="M1854" s="3"/>
      <c r="N1854" s="3"/>
    </row>
    <row r="1855" spans="1:14" ht="78.95" customHeight="1">
      <c r="A1855" s="3"/>
      <c r="B1855" s="3"/>
      <c r="C1855" s="3"/>
      <c r="D1855" s="3"/>
      <c r="E1855" s="3"/>
      <c r="F1855" s="3"/>
      <c r="G1855" s="92" t="s">
        <v>2122</v>
      </c>
      <c r="H1855" s="92"/>
      <c r="I1855" s="3"/>
      <c r="J1855" s="3"/>
      <c r="K1855" s="3"/>
      <c r="L1855" s="3"/>
      <c r="M1855" s="3"/>
      <c r="N1855" s="3"/>
    </row>
    <row r="1856" spans="1:14" ht="42" customHeight="1">
      <c r="A1856" s="3"/>
      <c r="B1856" s="3"/>
      <c r="C1856" s="3"/>
      <c r="D1856" s="3"/>
      <c r="E1856" s="3"/>
      <c r="F1856" s="3"/>
      <c r="G1856" s="3"/>
      <c r="H1856" s="3"/>
      <c r="I1856" s="3"/>
      <c r="J1856" s="3"/>
      <c r="K1856" s="3"/>
      <c r="L1856" s="3"/>
      <c r="M1856" s="3"/>
      <c r="N1856" s="3"/>
    </row>
    <row r="1857" spans="1:14" ht="42" customHeight="1">
      <c r="A1857" s="3"/>
      <c r="B1857" s="3"/>
      <c r="C1857" s="3"/>
      <c r="D1857" s="3"/>
      <c r="E1857" s="3"/>
      <c r="F1857" s="3"/>
      <c r="G1857" s="3"/>
      <c r="H1857" s="3"/>
      <c r="I1857" s="3"/>
      <c r="J1857" s="3"/>
      <c r="K1857" s="3"/>
      <c r="L1857" s="3"/>
      <c r="M1857" s="3"/>
      <c r="N1857" s="3"/>
    </row>
    <row r="1858" spans="1:14" ht="20.100000000000001" customHeight="1">
      <c r="A1858" s="3"/>
      <c r="B1858" s="3"/>
      <c r="C1858" s="115" t="s">
        <v>2558</v>
      </c>
      <c r="D1858" s="115"/>
      <c r="E1858" s="115"/>
      <c r="F1858" s="115"/>
      <c r="G1858" s="115"/>
      <c r="H1858" s="3"/>
      <c r="I1858" s="3"/>
      <c r="J1858" s="3"/>
      <c r="K1858" s="31" t="s">
        <v>2123</v>
      </c>
      <c r="L1858" s="32" t="s">
        <v>1268</v>
      </c>
      <c r="M1858" s="3"/>
      <c r="N1858" s="3"/>
    </row>
    <row r="1859" spans="1:14" ht="0.95" customHeight="1">
      <c r="A1859" s="3"/>
      <c r="B1859" s="3"/>
      <c r="C1859" s="3"/>
      <c r="D1859" s="3"/>
      <c r="E1859" s="3"/>
      <c r="F1859" s="3"/>
      <c r="G1859" s="3"/>
      <c r="H1859" s="3"/>
      <c r="I1859" s="3"/>
      <c r="J1859" s="3"/>
      <c r="K1859" s="3"/>
      <c r="L1859" s="3"/>
      <c r="M1859" s="3"/>
      <c r="N1859" s="3"/>
    </row>
    <row r="1860" spans="1:14" ht="72" customHeight="1">
      <c r="A1860" s="3"/>
      <c r="B1860" s="3"/>
      <c r="C1860" s="3"/>
      <c r="D1860" s="3"/>
      <c r="E1860" s="3"/>
      <c r="F1860" s="3"/>
      <c r="G1860" s="92" t="s">
        <v>2124</v>
      </c>
      <c r="H1860" s="92"/>
      <c r="I1860" s="3"/>
      <c r="J1860" s="3"/>
      <c r="K1860" s="3"/>
      <c r="L1860" s="3"/>
      <c r="M1860" s="3"/>
      <c r="N1860" s="3"/>
    </row>
    <row r="1861" spans="1:14" ht="20.100000000000001" customHeight="1">
      <c r="A1861" s="3"/>
      <c r="B1861" s="3"/>
      <c r="C1861" s="3"/>
      <c r="D1861" s="3"/>
      <c r="E1861" s="3"/>
      <c r="F1861" s="92" t="s">
        <v>2493</v>
      </c>
      <c r="G1861" s="92"/>
      <c r="H1861" s="92"/>
      <c r="I1861" s="58" t="s">
        <v>16</v>
      </c>
      <c r="J1861" s="106" t="s">
        <v>2065</v>
      </c>
      <c r="K1861" s="106"/>
      <c r="L1861" s="58" t="s">
        <v>309</v>
      </c>
      <c r="M1861" s="3"/>
      <c r="N1861" s="3"/>
    </row>
    <row r="1862" spans="1:14" ht="144" customHeight="1">
      <c r="A1862" s="3"/>
      <c r="B1862" s="3"/>
      <c r="C1862" s="3"/>
      <c r="D1862" s="3"/>
      <c r="E1862" s="3"/>
      <c r="F1862" s="3"/>
      <c r="G1862" s="92" t="s">
        <v>2125</v>
      </c>
      <c r="H1862" s="92"/>
      <c r="I1862" s="3"/>
      <c r="J1862" s="3"/>
      <c r="K1862" s="3"/>
      <c r="L1862" s="3"/>
      <c r="M1862" s="3"/>
      <c r="N1862" s="3"/>
    </row>
    <row r="1863" spans="1:14" ht="20.100000000000001" customHeight="1">
      <c r="A1863" s="3"/>
      <c r="B1863" s="3"/>
      <c r="C1863" s="3"/>
      <c r="D1863" s="3"/>
      <c r="E1863" s="3"/>
      <c r="F1863" s="92" t="s">
        <v>2494</v>
      </c>
      <c r="G1863" s="92"/>
      <c r="H1863" s="92"/>
      <c r="I1863" s="58" t="s">
        <v>16</v>
      </c>
      <c r="J1863" s="106" t="s">
        <v>2126</v>
      </c>
      <c r="K1863" s="106"/>
      <c r="L1863" s="58" t="s">
        <v>309</v>
      </c>
      <c r="M1863" s="3"/>
      <c r="N1863" s="3"/>
    </row>
    <row r="1864" spans="1:14" ht="180" customHeight="1">
      <c r="A1864" s="3"/>
      <c r="B1864" s="3"/>
      <c r="C1864" s="3"/>
      <c r="D1864" s="3"/>
      <c r="E1864" s="3"/>
      <c r="F1864" s="3"/>
      <c r="G1864" s="92" t="s">
        <v>2127</v>
      </c>
      <c r="H1864" s="92"/>
      <c r="I1864" s="3"/>
      <c r="J1864" s="3"/>
      <c r="K1864" s="3"/>
      <c r="L1864" s="3"/>
      <c r="M1864" s="3"/>
      <c r="N1864" s="3"/>
    </row>
    <row r="1865" spans="1:14" ht="20.100000000000001" customHeight="1">
      <c r="A1865" s="3"/>
      <c r="B1865" s="3"/>
      <c r="C1865" s="3"/>
      <c r="D1865" s="3"/>
      <c r="E1865" s="104" t="s">
        <v>38</v>
      </c>
      <c r="F1865" s="104"/>
      <c r="G1865" s="104"/>
      <c r="H1865" s="104"/>
      <c r="I1865" s="57" t="s">
        <v>81</v>
      </c>
      <c r="J1865" s="105" t="s">
        <v>2128</v>
      </c>
      <c r="K1865" s="105"/>
      <c r="L1865" s="57" t="s">
        <v>309</v>
      </c>
      <c r="M1865" s="3"/>
      <c r="N1865" s="3"/>
    </row>
    <row r="1866" spans="1:14" ht="20.100000000000001" customHeight="1">
      <c r="A1866" s="3"/>
      <c r="B1866" s="3"/>
      <c r="C1866" s="3"/>
      <c r="D1866" s="3"/>
      <c r="E1866" s="3"/>
      <c r="F1866" s="104" t="s">
        <v>384</v>
      </c>
      <c r="G1866" s="104"/>
      <c r="H1866" s="104"/>
      <c r="I1866" s="57" t="s">
        <v>81</v>
      </c>
      <c r="J1866" s="105" t="s">
        <v>2128</v>
      </c>
      <c r="K1866" s="105"/>
      <c r="L1866" s="57" t="s">
        <v>309</v>
      </c>
      <c r="M1866" s="3"/>
      <c r="N1866" s="3"/>
    </row>
    <row r="1867" spans="1:14" ht="36" customHeight="1">
      <c r="A1867" s="3"/>
      <c r="B1867" s="3"/>
      <c r="C1867" s="3"/>
      <c r="D1867" s="3"/>
      <c r="E1867" s="3"/>
      <c r="F1867" s="92" t="s">
        <v>2504</v>
      </c>
      <c r="G1867" s="92"/>
      <c r="H1867" s="92"/>
      <c r="I1867" s="3"/>
      <c r="J1867" s="3"/>
      <c r="K1867" s="3"/>
      <c r="L1867" s="3"/>
      <c r="M1867" s="3"/>
      <c r="N1867" s="3"/>
    </row>
    <row r="1868" spans="1:14" ht="20.100000000000001" customHeight="1">
      <c r="A1868" s="3"/>
      <c r="B1868" s="3"/>
      <c r="C1868" s="3"/>
      <c r="D1868" s="3"/>
      <c r="E1868" s="3"/>
      <c r="F1868" s="3"/>
      <c r="G1868" s="92" t="s">
        <v>2129</v>
      </c>
      <c r="H1868" s="92"/>
      <c r="I1868" s="58" t="s">
        <v>16</v>
      </c>
      <c r="J1868" s="106" t="s">
        <v>315</v>
      </c>
      <c r="K1868" s="106"/>
      <c r="L1868" s="58" t="s">
        <v>309</v>
      </c>
      <c r="M1868" s="3"/>
      <c r="N1868" s="3"/>
    </row>
    <row r="1869" spans="1:14" ht="195.95" customHeight="1">
      <c r="A1869" s="3"/>
      <c r="B1869" s="3"/>
      <c r="C1869" s="3"/>
      <c r="D1869" s="3"/>
      <c r="E1869" s="3"/>
      <c r="F1869" s="3"/>
      <c r="G1869" s="92"/>
      <c r="H1869" s="92"/>
      <c r="I1869" s="3"/>
      <c r="J1869" s="3"/>
      <c r="K1869" s="3"/>
      <c r="L1869" s="3"/>
      <c r="M1869" s="3"/>
      <c r="N1869" s="3"/>
    </row>
    <row r="1870" spans="1:14" ht="51" customHeight="1">
      <c r="A1870" s="3"/>
      <c r="B1870" s="3"/>
      <c r="C1870" s="3"/>
      <c r="D1870" s="3"/>
      <c r="E1870" s="3"/>
      <c r="F1870" s="3"/>
      <c r="G1870" s="3"/>
      <c r="H1870" s="3"/>
      <c r="I1870" s="3"/>
      <c r="J1870" s="3"/>
      <c r="K1870" s="3"/>
      <c r="L1870" s="3"/>
      <c r="M1870" s="3"/>
      <c r="N1870" s="3"/>
    </row>
    <row r="1871" spans="1:14" ht="42" customHeight="1">
      <c r="A1871" s="3"/>
      <c r="B1871" s="3"/>
      <c r="C1871" s="3"/>
      <c r="D1871" s="3"/>
      <c r="E1871" s="3"/>
      <c r="F1871" s="3"/>
      <c r="G1871" s="3"/>
      <c r="H1871" s="3"/>
      <c r="I1871" s="3"/>
      <c r="J1871" s="3"/>
      <c r="K1871" s="3"/>
      <c r="L1871" s="3"/>
      <c r="M1871" s="3"/>
      <c r="N1871" s="3"/>
    </row>
    <row r="1872" spans="1:14" ht="20.100000000000001" customHeight="1">
      <c r="A1872" s="3"/>
      <c r="B1872" s="3"/>
      <c r="C1872" s="115" t="s">
        <v>2558</v>
      </c>
      <c r="D1872" s="115"/>
      <c r="E1872" s="115"/>
      <c r="F1872" s="115"/>
      <c r="G1872" s="115"/>
      <c r="H1872" s="3"/>
      <c r="I1872" s="3"/>
      <c r="J1872" s="3"/>
      <c r="K1872" s="31" t="s">
        <v>2130</v>
      </c>
      <c r="L1872" s="32" t="s">
        <v>1268</v>
      </c>
      <c r="M1872" s="3"/>
      <c r="N1872" s="3"/>
    </row>
    <row r="1873" spans="1:14" ht="0.95" customHeight="1">
      <c r="A1873" s="3"/>
      <c r="B1873" s="3"/>
      <c r="C1873" s="3"/>
      <c r="D1873" s="3"/>
      <c r="E1873" s="3"/>
      <c r="F1873" s="3"/>
      <c r="G1873" s="3"/>
      <c r="H1873" s="3"/>
      <c r="I1873" s="3"/>
      <c r="J1873" s="3"/>
      <c r="K1873" s="3"/>
      <c r="L1873" s="3"/>
      <c r="M1873" s="3"/>
      <c r="N1873" s="3"/>
    </row>
    <row r="1874" spans="1:14" ht="20.100000000000001" customHeight="1">
      <c r="A1874" s="3"/>
      <c r="B1874" s="3"/>
      <c r="C1874" s="3"/>
      <c r="D1874" s="3"/>
      <c r="E1874" s="3"/>
      <c r="F1874" s="3"/>
      <c r="G1874" s="92" t="s">
        <v>2131</v>
      </c>
      <c r="H1874" s="92"/>
      <c r="I1874" s="58" t="s">
        <v>16</v>
      </c>
      <c r="J1874" s="106" t="s">
        <v>319</v>
      </c>
      <c r="K1874" s="106"/>
      <c r="L1874" s="58" t="s">
        <v>309</v>
      </c>
      <c r="M1874" s="3"/>
      <c r="N1874" s="3"/>
    </row>
    <row r="1875" spans="1:14" ht="287.10000000000002" customHeight="1">
      <c r="A1875" s="3"/>
      <c r="B1875" s="3"/>
      <c r="C1875" s="3"/>
      <c r="D1875" s="3"/>
      <c r="E1875" s="3"/>
      <c r="F1875" s="3"/>
      <c r="G1875" s="92"/>
      <c r="H1875" s="92"/>
      <c r="I1875" s="3"/>
      <c r="J1875" s="3"/>
      <c r="K1875" s="3"/>
      <c r="L1875" s="3"/>
      <c r="M1875" s="3"/>
      <c r="N1875" s="3"/>
    </row>
    <row r="1876" spans="1:14" ht="20.100000000000001" customHeight="1">
      <c r="A1876" s="3"/>
      <c r="B1876" s="3"/>
      <c r="C1876" s="3"/>
      <c r="D1876" s="3"/>
      <c r="E1876" s="3"/>
      <c r="F1876" s="3"/>
      <c r="G1876" s="92" t="s">
        <v>2132</v>
      </c>
      <c r="H1876" s="92"/>
      <c r="I1876" s="58" t="s">
        <v>16</v>
      </c>
      <c r="J1876" s="106" t="s">
        <v>1309</v>
      </c>
      <c r="K1876" s="106"/>
      <c r="L1876" s="58" t="s">
        <v>309</v>
      </c>
      <c r="M1876" s="3"/>
      <c r="N1876" s="3"/>
    </row>
    <row r="1877" spans="1:14" ht="215.1" customHeight="1">
      <c r="A1877" s="3"/>
      <c r="B1877" s="3"/>
      <c r="C1877" s="3"/>
      <c r="D1877" s="3"/>
      <c r="E1877" s="3"/>
      <c r="F1877" s="3"/>
      <c r="G1877" s="92"/>
      <c r="H1877" s="92"/>
      <c r="I1877" s="3"/>
      <c r="J1877" s="3"/>
      <c r="K1877" s="3"/>
      <c r="L1877" s="3"/>
      <c r="M1877" s="3"/>
      <c r="N1877" s="3"/>
    </row>
    <row r="1878" spans="1:14" ht="237" customHeight="1">
      <c r="A1878" s="3"/>
      <c r="B1878" s="3"/>
      <c r="C1878" s="3"/>
      <c r="D1878" s="3"/>
      <c r="E1878" s="3"/>
      <c r="F1878" s="3"/>
      <c r="G1878" s="3"/>
      <c r="H1878" s="3"/>
      <c r="I1878" s="3"/>
      <c r="J1878" s="3"/>
      <c r="K1878" s="3"/>
      <c r="L1878" s="3"/>
      <c r="M1878" s="3"/>
      <c r="N1878" s="3"/>
    </row>
    <row r="1879" spans="1:14" ht="42" customHeight="1">
      <c r="A1879" s="3"/>
      <c r="B1879" s="3"/>
      <c r="C1879" s="3"/>
      <c r="D1879" s="3"/>
      <c r="E1879" s="3"/>
      <c r="F1879" s="3"/>
      <c r="G1879" s="3"/>
      <c r="H1879" s="3"/>
      <c r="I1879" s="3"/>
      <c r="J1879" s="3"/>
      <c r="K1879" s="3"/>
      <c r="L1879" s="3"/>
      <c r="M1879" s="3"/>
      <c r="N1879" s="3"/>
    </row>
    <row r="1880" spans="1:14" ht="20.100000000000001" customHeight="1">
      <c r="A1880" s="3"/>
      <c r="B1880" s="3"/>
      <c r="C1880" s="115" t="s">
        <v>2558</v>
      </c>
      <c r="D1880" s="115"/>
      <c r="E1880" s="115"/>
      <c r="F1880" s="115"/>
      <c r="G1880" s="115"/>
      <c r="H1880" s="3"/>
      <c r="I1880" s="3"/>
      <c r="J1880" s="3"/>
      <c r="K1880" s="31" t="s">
        <v>2133</v>
      </c>
      <c r="L1880" s="32" t="s">
        <v>1268</v>
      </c>
      <c r="M1880" s="3"/>
      <c r="N1880" s="3"/>
    </row>
    <row r="1881" spans="1:14" ht="0.95" customHeight="1">
      <c r="A1881" s="3"/>
      <c r="B1881" s="3"/>
      <c r="C1881" s="3"/>
      <c r="D1881" s="3"/>
      <c r="E1881" s="3"/>
      <c r="F1881" s="3"/>
      <c r="G1881" s="3"/>
      <c r="H1881" s="3"/>
      <c r="I1881" s="3"/>
      <c r="J1881" s="3"/>
      <c r="K1881" s="3"/>
      <c r="L1881" s="3"/>
      <c r="M1881" s="3"/>
      <c r="N1881" s="3"/>
    </row>
    <row r="1882" spans="1:14" ht="20.100000000000001" customHeight="1">
      <c r="A1882" s="3"/>
      <c r="B1882" s="3"/>
      <c r="C1882" s="3"/>
      <c r="D1882" s="3"/>
      <c r="E1882" s="3"/>
      <c r="F1882" s="3"/>
      <c r="G1882" s="92" t="s">
        <v>2134</v>
      </c>
      <c r="H1882" s="92"/>
      <c r="I1882" s="58" t="s">
        <v>16</v>
      </c>
      <c r="J1882" s="106" t="s">
        <v>2135</v>
      </c>
      <c r="K1882" s="106"/>
      <c r="L1882" s="58" t="s">
        <v>309</v>
      </c>
      <c r="M1882" s="3"/>
      <c r="N1882" s="3"/>
    </row>
    <row r="1883" spans="1:14" ht="323.10000000000002" customHeight="1">
      <c r="A1883" s="3"/>
      <c r="B1883" s="3"/>
      <c r="C1883" s="3"/>
      <c r="D1883" s="3"/>
      <c r="E1883" s="3"/>
      <c r="F1883" s="3"/>
      <c r="G1883" s="92"/>
      <c r="H1883" s="92"/>
      <c r="I1883" s="3"/>
      <c r="J1883" s="3"/>
      <c r="K1883" s="3"/>
      <c r="L1883" s="3"/>
      <c r="M1883" s="3"/>
      <c r="N1883" s="3"/>
    </row>
    <row r="1884" spans="1:14" ht="20.100000000000001" customHeight="1">
      <c r="A1884" s="3"/>
      <c r="B1884" s="3"/>
      <c r="C1884" s="3"/>
      <c r="D1884" s="3"/>
      <c r="E1884" s="3"/>
      <c r="F1884" s="3"/>
      <c r="G1884" s="92" t="s">
        <v>2136</v>
      </c>
      <c r="H1884" s="92"/>
      <c r="I1884" s="58" t="s">
        <v>16</v>
      </c>
      <c r="J1884" s="106" t="s">
        <v>2137</v>
      </c>
      <c r="K1884" s="106"/>
      <c r="L1884" s="58" t="s">
        <v>309</v>
      </c>
      <c r="M1884" s="3"/>
      <c r="N1884" s="3"/>
    </row>
    <row r="1885" spans="1:14" ht="233.1" customHeight="1">
      <c r="A1885" s="3"/>
      <c r="B1885" s="3"/>
      <c r="C1885" s="3"/>
      <c r="D1885" s="3"/>
      <c r="E1885" s="3"/>
      <c r="F1885" s="3"/>
      <c r="G1885" s="92"/>
      <c r="H1885" s="92"/>
      <c r="I1885" s="3"/>
      <c r="J1885" s="3"/>
      <c r="K1885" s="3"/>
      <c r="L1885" s="3"/>
      <c r="M1885" s="3"/>
      <c r="N1885" s="3"/>
    </row>
    <row r="1886" spans="1:14" ht="183" customHeight="1">
      <c r="A1886" s="3"/>
      <c r="B1886" s="3"/>
      <c r="C1886" s="3"/>
      <c r="D1886" s="3"/>
      <c r="E1886" s="3"/>
      <c r="F1886" s="3"/>
      <c r="G1886" s="3"/>
      <c r="H1886" s="3"/>
      <c r="I1886" s="3"/>
      <c r="J1886" s="3"/>
      <c r="K1886" s="3"/>
      <c r="L1886" s="3"/>
      <c r="M1886" s="3"/>
      <c r="N1886" s="3"/>
    </row>
    <row r="1887" spans="1:14" ht="42" customHeight="1">
      <c r="A1887" s="3"/>
      <c r="B1887" s="3"/>
      <c r="C1887" s="3"/>
      <c r="D1887" s="3"/>
      <c r="E1887" s="3"/>
      <c r="F1887" s="3"/>
      <c r="G1887" s="3"/>
      <c r="H1887" s="3"/>
      <c r="I1887" s="3"/>
      <c r="J1887" s="3"/>
      <c r="K1887" s="3"/>
      <c r="L1887" s="3"/>
      <c r="M1887" s="3"/>
      <c r="N1887" s="3"/>
    </row>
    <row r="1888" spans="1:14" ht="20.100000000000001" customHeight="1">
      <c r="A1888" s="3"/>
      <c r="B1888" s="3"/>
      <c r="C1888" s="115" t="s">
        <v>2558</v>
      </c>
      <c r="D1888" s="115"/>
      <c r="E1888" s="115"/>
      <c r="F1888" s="115"/>
      <c r="G1888" s="115"/>
      <c r="H1888" s="3"/>
      <c r="I1888" s="3"/>
      <c r="J1888" s="3"/>
      <c r="K1888" s="31" t="s">
        <v>2138</v>
      </c>
      <c r="L1888" s="32" t="s">
        <v>1268</v>
      </c>
      <c r="M1888" s="3"/>
      <c r="N1888" s="3"/>
    </row>
    <row r="1889" spans="1:14" ht="0.95" customHeight="1">
      <c r="A1889" s="3"/>
      <c r="B1889" s="3"/>
      <c r="C1889" s="3"/>
      <c r="D1889" s="3"/>
      <c r="E1889" s="3"/>
      <c r="F1889" s="3"/>
      <c r="G1889" s="3"/>
      <c r="H1889" s="3"/>
      <c r="I1889" s="3"/>
      <c r="J1889" s="3"/>
      <c r="K1889" s="3"/>
      <c r="L1889" s="3"/>
      <c r="M1889" s="3"/>
      <c r="N1889" s="3"/>
    </row>
    <row r="1890" spans="1:14" ht="20.100000000000001" customHeight="1">
      <c r="A1890" s="3"/>
      <c r="B1890" s="3"/>
      <c r="C1890" s="3"/>
      <c r="D1890" s="3"/>
      <c r="E1890" s="3"/>
      <c r="F1890" s="3"/>
      <c r="G1890" s="92" t="s">
        <v>2139</v>
      </c>
      <c r="H1890" s="92"/>
      <c r="I1890" s="58" t="s">
        <v>16</v>
      </c>
      <c r="J1890" s="106" t="s">
        <v>1766</v>
      </c>
      <c r="K1890" s="106"/>
      <c r="L1890" s="58" t="s">
        <v>309</v>
      </c>
      <c r="M1890" s="3"/>
      <c r="N1890" s="3"/>
    </row>
    <row r="1891" spans="1:14" ht="287.10000000000002" customHeight="1">
      <c r="A1891" s="3"/>
      <c r="B1891" s="3"/>
      <c r="C1891" s="3"/>
      <c r="D1891" s="3"/>
      <c r="E1891" s="3"/>
      <c r="F1891" s="3"/>
      <c r="G1891" s="92"/>
      <c r="H1891" s="92"/>
      <c r="I1891" s="3"/>
      <c r="J1891" s="3"/>
      <c r="K1891" s="3"/>
      <c r="L1891" s="3"/>
      <c r="M1891" s="3"/>
      <c r="N1891" s="3"/>
    </row>
    <row r="1892" spans="1:14" ht="20.100000000000001" customHeight="1">
      <c r="A1892" s="3"/>
      <c r="B1892" s="3"/>
      <c r="C1892" s="3"/>
      <c r="D1892" s="3"/>
      <c r="E1892" s="3"/>
      <c r="F1892" s="3"/>
      <c r="G1892" s="92" t="s">
        <v>2140</v>
      </c>
      <c r="H1892" s="92"/>
      <c r="I1892" s="58" t="s">
        <v>16</v>
      </c>
      <c r="J1892" s="106" t="s">
        <v>319</v>
      </c>
      <c r="K1892" s="106"/>
      <c r="L1892" s="58" t="s">
        <v>309</v>
      </c>
      <c r="M1892" s="3"/>
      <c r="N1892" s="3"/>
    </row>
    <row r="1893" spans="1:14" ht="341.1" customHeight="1">
      <c r="A1893" s="3"/>
      <c r="B1893" s="3"/>
      <c r="C1893" s="3"/>
      <c r="D1893" s="3"/>
      <c r="E1893" s="3"/>
      <c r="F1893" s="3"/>
      <c r="G1893" s="92"/>
      <c r="H1893" s="92"/>
      <c r="I1893" s="3"/>
      <c r="J1893" s="3"/>
      <c r="K1893" s="3"/>
      <c r="L1893" s="3"/>
      <c r="M1893" s="3"/>
      <c r="N1893" s="3"/>
    </row>
    <row r="1894" spans="1:14" ht="20.100000000000001" customHeight="1">
      <c r="A1894" s="3"/>
      <c r="B1894" s="3"/>
      <c r="C1894" s="3"/>
      <c r="D1894" s="104" t="s">
        <v>144</v>
      </c>
      <c r="E1894" s="104"/>
      <c r="F1894" s="104"/>
      <c r="G1894" s="104"/>
      <c r="H1894" s="104"/>
      <c r="I1894" s="57" t="s">
        <v>81</v>
      </c>
      <c r="J1894" s="105" t="s">
        <v>2141</v>
      </c>
      <c r="K1894" s="105"/>
      <c r="L1894" s="57" t="s">
        <v>309</v>
      </c>
      <c r="M1894" s="3"/>
      <c r="N1894" s="3"/>
    </row>
    <row r="1895" spans="1:14" ht="20.100000000000001" customHeight="1">
      <c r="A1895" s="3"/>
      <c r="B1895" s="3"/>
      <c r="C1895" s="3"/>
      <c r="D1895" s="3"/>
      <c r="E1895" s="104" t="s">
        <v>38</v>
      </c>
      <c r="F1895" s="104"/>
      <c r="G1895" s="104"/>
      <c r="H1895" s="104"/>
      <c r="I1895" s="57" t="s">
        <v>81</v>
      </c>
      <c r="J1895" s="105" t="s">
        <v>2141</v>
      </c>
      <c r="K1895" s="105"/>
      <c r="L1895" s="57" t="s">
        <v>309</v>
      </c>
      <c r="M1895" s="3"/>
      <c r="N1895" s="3"/>
    </row>
    <row r="1896" spans="1:14" ht="20.100000000000001" customHeight="1">
      <c r="A1896" s="3"/>
      <c r="B1896" s="3"/>
      <c r="C1896" s="3"/>
      <c r="D1896" s="3"/>
      <c r="E1896" s="3"/>
      <c r="F1896" s="104" t="s">
        <v>384</v>
      </c>
      <c r="G1896" s="104"/>
      <c r="H1896" s="104"/>
      <c r="I1896" s="57" t="s">
        <v>81</v>
      </c>
      <c r="J1896" s="105" t="s">
        <v>2141</v>
      </c>
      <c r="K1896" s="105"/>
      <c r="L1896" s="57" t="s">
        <v>309</v>
      </c>
      <c r="M1896" s="3"/>
      <c r="N1896" s="3"/>
    </row>
    <row r="1897" spans="1:14" ht="51" customHeight="1">
      <c r="A1897" s="3"/>
      <c r="B1897" s="3"/>
      <c r="C1897" s="3"/>
      <c r="D1897" s="3"/>
      <c r="E1897" s="3"/>
      <c r="F1897" s="3"/>
      <c r="G1897" s="3"/>
      <c r="H1897" s="3"/>
      <c r="I1897" s="3"/>
      <c r="J1897" s="3"/>
      <c r="K1897" s="3"/>
      <c r="L1897" s="3"/>
      <c r="M1897" s="3"/>
      <c r="N1897" s="3"/>
    </row>
    <row r="1898" spans="1:14" ht="42" customHeight="1">
      <c r="A1898" s="3"/>
      <c r="B1898" s="3"/>
      <c r="C1898" s="3"/>
      <c r="D1898" s="3"/>
      <c r="E1898" s="3"/>
      <c r="F1898" s="3"/>
      <c r="G1898" s="3"/>
      <c r="H1898" s="3"/>
      <c r="I1898" s="3"/>
      <c r="J1898" s="3"/>
      <c r="K1898" s="3"/>
      <c r="L1898" s="3"/>
      <c r="M1898" s="3"/>
      <c r="N1898" s="3"/>
    </row>
    <row r="1899" spans="1:14" ht="20.100000000000001" customHeight="1">
      <c r="A1899" s="3"/>
      <c r="B1899" s="3"/>
      <c r="C1899" s="115" t="s">
        <v>2558</v>
      </c>
      <c r="D1899" s="115"/>
      <c r="E1899" s="115"/>
      <c r="F1899" s="115"/>
      <c r="G1899" s="115"/>
      <c r="H1899" s="3"/>
      <c r="I1899" s="3"/>
      <c r="J1899" s="3"/>
      <c r="K1899" s="31" t="s">
        <v>2142</v>
      </c>
      <c r="L1899" s="32" t="s">
        <v>1268</v>
      </c>
      <c r="M1899" s="3"/>
      <c r="N1899" s="3"/>
    </row>
    <row r="1900" spans="1:14" ht="0.95" customHeight="1">
      <c r="A1900" s="3"/>
      <c r="B1900" s="3"/>
      <c r="C1900" s="3"/>
      <c r="D1900" s="3"/>
      <c r="E1900" s="3"/>
      <c r="F1900" s="3"/>
      <c r="G1900" s="3"/>
      <c r="H1900" s="3"/>
      <c r="I1900" s="3"/>
      <c r="J1900" s="3"/>
      <c r="K1900" s="3"/>
      <c r="L1900" s="3"/>
      <c r="M1900" s="3"/>
      <c r="N1900" s="3"/>
    </row>
    <row r="1901" spans="1:14" ht="36" customHeight="1">
      <c r="A1901" s="3"/>
      <c r="B1901" s="3"/>
      <c r="C1901" s="3"/>
      <c r="D1901" s="3"/>
      <c r="E1901" s="3"/>
      <c r="F1901" s="92" t="s">
        <v>2504</v>
      </c>
      <c r="G1901" s="92"/>
      <c r="H1901" s="92"/>
      <c r="I1901" s="3"/>
      <c r="J1901" s="3"/>
      <c r="K1901" s="3"/>
      <c r="L1901" s="3"/>
      <c r="M1901" s="3"/>
      <c r="N1901" s="3"/>
    </row>
    <row r="1902" spans="1:14" ht="20.100000000000001" customHeight="1">
      <c r="A1902" s="3"/>
      <c r="B1902" s="3"/>
      <c r="C1902" s="3"/>
      <c r="D1902" s="3"/>
      <c r="E1902" s="3"/>
      <c r="F1902" s="3"/>
      <c r="G1902" s="92" t="s">
        <v>2143</v>
      </c>
      <c r="H1902" s="92"/>
      <c r="I1902" s="58" t="s">
        <v>16</v>
      </c>
      <c r="J1902" s="106" t="s">
        <v>1309</v>
      </c>
      <c r="K1902" s="106"/>
      <c r="L1902" s="58" t="s">
        <v>309</v>
      </c>
      <c r="M1902" s="3"/>
      <c r="N1902" s="3"/>
    </row>
    <row r="1903" spans="1:14" ht="215.1" customHeight="1">
      <c r="A1903" s="3"/>
      <c r="B1903" s="3"/>
      <c r="C1903" s="3"/>
      <c r="D1903" s="3"/>
      <c r="E1903" s="3"/>
      <c r="F1903" s="3"/>
      <c r="G1903" s="92"/>
      <c r="H1903" s="92"/>
      <c r="I1903" s="3"/>
      <c r="J1903" s="3"/>
      <c r="K1903" s="3"/>
      <c r="L1903" s="3"/>
      <c r="M1903" s="3"/>
      <c r="N1903" s="3"/>
    </row>
    <row r="1904" spans="1:14" ht="20.100000000000001" customHeight="1">
      <c r="A1904" s="3"/>
      <c r="B1904" s="3"/>
      <c r="C1904" s="3"/>
      <c r="D1904" s="3"/>
      <c r="E1904" s="3"/>
      <c r="F1904" s="3"/>
      <c r="G1904" s="92" t="s">
        <v>2144</v>
      </c>
      <c r="H1904" s="92"/>
      <c r="I1904" s="58" t="s">
        <v>16</v>
      </c>
      <c r="J1904" s="106" t="s">
        <v>1749</v>
      </c>
      <c r="K1904" s="106"/>
      <c r="L1904" s="58" t="s">
        <v>309</v>
      </c>
      <c r="M1904" s="3"/>
      <c r="N1904" s="3"/>
    </row>
    <row r="1905" spans="1:14" ht="251.1" customHeight="1">
      <c r="A1905" s="3"/>
      <c r="B1905" s="3"/>
      <c r="C1905" s="3"/>
      <c r="D1905" s="3"/>
      <c r="E1905" s="3"/>
      <c r="F1905" s="3"/>
      <c r="G1905" s="92"/>
      <c r="H1905" s="92"/>
      <c r="I1905" s="3"/>
      <c r="J1905" s="3"/>
      <c r="K1905" s="3"/>
      <c r="L1905" s="3"/>
      <c r="M1905" s="3"/>
      <c r="N1905" s="3"/>
    </row>
    <row r="1906" spans="1:14" ht="237" customHeight="1">
      <c r="A1906" s="3"/>
      <c r="B1906" s="3"/>
      <c r="C1906" s="3"/>
      <c r="D1906" s="3"/>
      <c r="E1906" s="3"/>
      <c r="F1906" s="3"/>
      <c r="G1906" s="3"/>
      <c r="H1906" s="3"/>
      <c r="I1906" s="3"/>
      <c r="J1906" s="3"/>
      <c r="K1906" s="3"/>
      <c r="L1906" s="3"/>
      <c r="M1906" s="3"/>
      <c r="N1906" s="3"/>
    </row>
    <row r="1907" spans="1:14" ht="42" customHeight="1">
      <c r="A1907" s="3"/>
      <c r="B1907" s="3"/>
      <c r="C1907" s="3"/>
      <c r="D1907" s="3"/>
      <c r="E1907" s="3"/>
      <c r="F1907" s="3"/>
      <c r="G1907" s="3"/>
      <c r="H1907" s="3"/>
      <c r="I1907" s="3"/>
      <c r="J1907" s="3"/>
      <c r="K1907" s="3"/>
      <c r="L1907" s="3"/>
      <c r="M1907" s="3"/>
      <c r="N1907" s="3"/>
    </row>
    <row r="1908" spans="1:14" ht="20.100000000000001" customHeight="1">
      <c r="A1908" s="3"/>
      <c r="B1908" s="3"/>
      <c r="C1908" s="115" t="s">
        <v>2558</v>
      </c>
      <c r="D1908" s="115"/>
      <c r="E1908" s="115"/>
      <c r="F1908" s="115"/>
      <c r="G1908" s="115"/>
      <c r="H1908" s="3"/>
      <c r="I1908" s="3"/>
      <c r="J1908" s="3"/>
      <c r="K1908" s="31" t="s">
        <v>2145</v>
      </c>
      <c r="L1908" s="32" t="s">
        <v>1268</v>
      </c>
      <c r="M1908" s="3"/>
      <c r="N1908" s="3"/>
    </row>
    <row r="1909" spans="1:14" ht="0.95" customHeight="1">
      <c r="A1909" s="3"/>
      <c r="B1909" s="3"/>
      <c r="C1909" s="3"/>
      <c r="D1909" s="3"/>
      <c r="E1909" s="3"/>
      <c r="F1909" s="3"/>
      <c r="G1909" s="3"/>
      <c r="H1909" s="3"/>
      <c r="I1909" s="3"/>
      <c r="J1909" s="3"/>
      <c r="K1909" s="3"/>
      <c r="L1909" s="3"/>
      <c r="M1909" s="3"/>
      <c r="N1909" s="3"/>
    </row>
    <row r="1910" spans="1:14" ht="20.100000000000001" customHeight="1">
      <c r="A1910" s="3"/>
      <c r="B1910" s="3"/>
      <c r="C1910" s="3"/>
      <c r="D1910" s="3"/>
      <c r="E1910" s="3"/>
      <c r="F1910" s="3"/>
      <c r="G1910" s="92" t="s">
        <v>2146</v>
      </c>
      <c r="H1910" s="92"/>
      <c r="I1910" s="58" t="s">
        <v>16</v>
      </c>
      <c r="J1910" s="106" t="s">
        <v>327</v>
      </c>
      <c r="K1910" s="106"/>
      <c r="L1910" s="58" t="s">
        <v>309</v>
      </c>
      <c r="M1910" s="3"/>
      <c r="N1910" s="3"/>
    </row>
    <row r="1911" spans="1:14" ht="195.95" customHeight="1">
      <c r="A1911" s="3"/>
      <c r="B1911" s="3"/>
      <c r="C1911" s="3"/>
      <c r="D1911" s="3"/>
      <c r="E1911" s="3"/>
      <c r="F1911" s="3"/>
      <c r="G1911" s="92"/>
      <c r="H1911" s="92"/>
      <c r="I1911" s="3"/>
      <c r="J1911" s="3"/>
      <c r="K1911" s="3"/>
      <c r="L1911" s="3"/>
      <c r="M1911" s="3"/>
      <c r="N1911" s="3"/>
    </row>
    <row r="1912" spans="1:14" ht="20.100000000000001" customHeight="1">
      <c r="A1912" s="3"/>
      <c r="B1912" s="3"/>
      <c r="C1912" s="3"/>
      <c r="D1912" s="3"/>
      <c r="E1912" s="3"/>
      <c r="F1912" s="3"/>
      <c r="G1912" s="92" t="s">
        <v>2147</v>
      </c>
      <c r="H1912" s="92"/>
      <c r="I1912" s="58" t="s">
        <v>16</v>
      </c>
      <c r="J1912" s="106" t="s">
        <v>1380</v>
      </c>
      <c r="K1912" s="106"/>
      <c r="L1912" s="58" t="s">
        <v>309</v>
      </c>
      <c r="M1912" s="3"/>
      <c r="N1912" s="3"/>
    </row>
    <row r="1913" spans="1:14" ht="233.1" customHeight="1">
      <c r="A1913" s="3"/>
      <c r="B1913" s="3"/>
      <c r="C1913" s="3"/>
      <c r="D1913" s="3"/>
      <c r="E1913" s="3"/>
      <c r="F1913" s="3"/>
      <c r="G1913" s="92"/>
      <c r="H1913" s="92"/>
      <c r="I1913" s="3"/>
      <c r="J1913" s="3"/>
      <c r="K1913" s="3"/>
      <c r="L1913" s="3"/>
      <c r="M1913" s="3"/>
      <c r="N1913" s="3"/>
    </row>
    <row r="1914" spans="1:14" ht="20.100000000000001" customHeight="1">
      <c r="A1914" s="3"/>
      <c r="B1914" s="3"/>
      <c r="C1914" s="3"/>
      <c r="D1914" s="104" t="s">
        <v>946</v>
      </c>
      <c r="E1914" s="104"/>
      <c r="F1914" s="104"/>
      <c r="G1914" s="104"/>
      <c r="H1914" s="104"/>
      <c r="I1914" s="57" t="s">
        <v>81</v>
      </c>
      <c r="J1914" s="105" t="s">
        <v>2148</v>
      </c>
      <c r="K1914" s="105"/>
      <c r="L1914" s="57" t="s">
        <v>309</v>
      </c>
      <c r="M1914" s="3"/>
      <c r="N1914" s="3"/>
    </row>
    <row r="1915" spans="1:14" ht="20.100000000000001" customHeight="1">
      <c r="A1915" s="3"/>
      <c r="B1915" s="3"/>
      <c r="C1915" s="3"/>
      <c r="D1915" s="3"/>
      <c r="E1915" s="104" t="s">
        <v>36</v>
      </c>
      <c r="F1915" s="104"/>
      <c r="G1915" s="104"/>
      <c r="H1915" s="104"/>
      <c r="I1915" s="57" t="s">
        <v>81</v>
      </c>
      <c r="J1915" s="105" t="s">
        <v>2149</v>
      </c>
      <c r="K1915" s="105"/>
      <c r="L1915" s="57" t="s">
        <v>309</v>
      </c>
      <c r="M1915" s="3"/>
      <c r="N1915" s="3"/>
    </row>
    <row r="1916" spans="1:14" ht="20.100000000000001" customHeight="1">
      <c r="A1916" s="3"/>
      <c r="B1916" s="3"/>
      <c r="C1916" s="3"/>
      <c r="D1916" s="3"/>
      <c r="E1916" s="3"/>
      <c r="F1916" s="104" t="s">
        <v>351</v>
      </c>
      <c r="G1916" s="104"/>
      <c r="H1916" s="104"/>
      <c r="I1916" s="57" t="s">
        <v>81</v>
      </c>
      <c r="J1916" s="105" t="s">
        <v>2149</v>
      </c>
      <c r="K1916" s="105"/>
      <c r="L1916" s="57" t="s">
        <v>309</v>
      </c>
      <c r="M1916" s="3"/>
      <c r="N1916" s="3"/>
    </row>
    <row r="1917" spans="1:14" ht="20.100000000000001" customHeight="1">
      <c r="A1917" s="3"/>
      <c r="B1917" s="3"/>
      <c r="C1917" s="3"/>
      <c r="D1917" s="3"/>
      <c r="E1917" s="3"/>
      <c r="F1917" s="92" t="s">
        <v>2491</v>
      </c>
      <c r="G1917" s="92"/>
      <c r="H1917" s="92"/>
      <c r="I1917" s="58" t="s">
        <v>16</v>
      </c>
      <c r="J1917" s="106" t="s">
        <v>2150</v>
      </c>
      <c r="K1917" s="106"/>
      <c r="L1917" s="58" t="s">
        <v>309</v>
      </c>
      <c r="M1917" s="3"/>
      <c r="N1917" s="3"/>
    </row>
    <row r="1918" spans="1:14" ht="126" customHeight="1">
      <c r="A1918" s="3"/>
      <c r="B1918" s="3"/>
      <c r="C1918" s="3"/>
      <c r="D1918" s="3"/>
      <c r="E1918" s="3"/>
      <c r="F1918" s="3"/>
      <c r="G1918" s="92" t="s">
        <v>2151</v>
      </c>
      <c r="H1918" s="92"/>
      <c r="I1918" s="3"/>
      <c r="J1918" s="3"/>
      <c r="K1918" s="3"/>
      <c r="L1918" s="3"/>
      <c r="M1918" s="3"/>
      <c r="N1918" s="3"/>
    </row>
    <row r="1919" spans="1:14" ht="20.100000000000001" customHeight="1">
      <c r="A1919" s="3"/>
      <c r="B1919" s="3"/>
      <c r="C1919" s="3"/>
      <c r="D1919" s="3"/>
      <c r="E1919" s="3"/>
      <c r="F1919" s="92" t="s">
        <v>2494</v>
      </c>
      <c r="G1919" s="92"/>
      <c r="H1919" s="92"/>
      <c r="I1919" s="58" t="s">
        <v>16</v>
      </c>
      <c r="J1919" s="106" t="s">
        <v>2152</v>
      </c>
      <c r="K1919" s="106"/>
      <c r="L1919" s="58" t="s">
        <v>309</v>
      </c>
      <c r="M1919" s="3"/>
      <c r="N1919" s="3"/>
    </row>
    <row r="1920" spans="1:14" ht="42" customHeight="1">
      <c r="A1920" s="3"/>
      <c r="B1920" s="3"/>
      <c r="C1920" s="3"/>
      <c r="D1920" s="3"/>
      <c r="E1920" s="3"/>
      <c r="F1920" s="3"/>
      <c r="G1920" s="92" t="s">
        <v>2153</v>
      </c>
      <c r="H1920" s="92"/>
      <c r="I1920" s="3"/>
      <c r="J1920" s="3"/>
      <c r="K1920" s="3"/>
      <c r="L1920" s="3"/>
      <c r="M1920" s="3"/>
      <c r="N1920" s="3"/>
    </row>
    <row r="1921" spans="1:14" ht="42" customHeight="1">
      <c r="A1921" s="3"/>
      <c r="B1921" s="3"/>
      <c r="C1921" s="3"/>
      <c r="D1921" s="3"/>
      <c r="E1921" s="3"/>
      <c r="F1921" s="3"/>
      <c r="G1921" s="3"/>
      <c r="H1921" s="3"/>
      <c r="I1921" s="3"/>
      <c r="J1921" s="3"/>
      <c r="K1921" s="3"/>
      <c r="L1921" s="3"/>
      <c r="M1921" s="3"/>
      <c r="N1921" s="3"/>
    </row>
    <row r="1922" spans="1:14" ht="42" customHeight="1">
      <c r="A1922" s="3"/>
      <c r="B1922" s="3"/>
      <c r="C1922" s="3"/>
      <c r="D1922" s="3"/>
      <c r="E1922" s="3"/>
      <c r="F1922" s="3"/>
      <c r="G1922" s="3"/>
      <c r="H1922" s="3"/>
      <c r="I1922" s="3"/>
      <c r="J1922" s="3"/>
      <c r="K1922" s="3"/>
      <c r="L1922" s="3"/>
      <c r="M1922" s="3"/>
      <c r="N1922" s="3"/>
    </row>
    <row r="1923" spans="1:14" ht="20.100000000000001" customHeight="1">
      <c r="A1923" s="3"/>
      <c r="B1923" s="3"/>
      <c r="C1923" s="115" t="s">
        <v>2558</v>
      </c>
      <c r="D1923" s="115"/>
      <c r="E1923" s="115"/>
      <c r="F1923" s="115"/>
      <c r="G1923" s="115"/>
      <c r="H1923" s="3"/>
      <c r="I1923" s="3"/>
      <c r="J1923" s="3"/>
      <c r="K1923" s="31" t="s">
        <v>2154</v>
      </c>
      <c r="L1923" s="32" t="s">
        <v>1268</v>
      </c>
      <c r="M1923" s="3"/>
      <c r="N1923" s="3"/>
    </row>
    <row r="1924" spans="1:14" ht="0.95" customHeight="1">
      <c r="A1924" s="3"/>
      <c r="B1924" s="3"/>
      <c r="C1924" s="3"/>
      <c r="D1924" s="3"/>
      <c r="E1924" s="3"/>
      <c r="F1924" s="3"/>
      <c r="G1924" s="3"/>
      <c r="H1924" s="3"/>
      <c r="I1924" s="3"/>
      <c r="J1924" s="3"/>
      <c r="K1924" s="3"/>
      <c r="L1924" s="3"/>
      <c r="M1924" s="3"/>
      <c r="N1924" s="3"/>
    </row>
    <row r="1925" spans="1:14" ht="108" customHeight="1">
      <c r="A1925" s="3"/>
      <c r="B1925" s="3"/>
      <c r="C1925" s="3"/>
      <c r="D1925" s="3"/>
      <c r="E1925" s="3"/>
      <c r="F1925" s="3"/>
      <c r="G1925" s="92" t="s">
        <v>2155</v>
      </c>
      <c r="H1925" s="92"/>
      <c r="I1925" s="3"/>
      <c r="J1925" s="3"/>
      <c r="K1925" s="3"/>
      <c r="L1925" s="3"/>
      <c r="M1925" s="3"/>
      <c r="N1925" s="3"/>
    </row>
    <row r="1926" spans="1:14" ht="20.100000000000001" customHeight="1">
      <c r="A1926" s="3"/>
      <c r="B1926" s="3"/>
      <c r="C1926" s="3"/>
      <c r="D1926" s="3"/>
      <c r="E1926" s="3"/>
      <c r="F1926" s="92" t="s">
        <v>2495</v>
      </c>
      <c r="G1926" s="92"/>
      <c r="H1926" s="92"/>
      <c r="I1926" s="58" t="s">
        <v>16</v>
      </c>
      <c r="J1926" s="106" t="s">
        <v>2156</v>
      </c>
      <c r="K1926" s="106"/>
      <c r="L1926" s="58" t="s">
        <v>309</v>
      </c>
      <c r="M1926" s="3"/>
      <c r="N1926" s="3"/>
    </row>
    <row r="1927" spans="1:14" ht="126" customHeight="1">
      <c r="A1927" s="3"/>
      <c r="B1927" s="3"/>
      <c r="C1927" s="3"/>
      <c r="D1927" s="3"/>
      <c r="E1927" s="3"/>
      <c r="F1927" s="3"/>
      <c r="G1927" s="92" t="s">
        <v>2157</v>
      </c>
      <c r="H1927" s="92"/>
      <c r="I1927" s="3"/>
      <c r="J1927" s="3"/>
      <c r="K1927" s="3"/>
      <c r="L1927" s="3"/>
      <c r="M1927" s="3"/>
      <c r="N1927" s="3"/>
    </row>
    <row r="1928" spans="1:14" ht="20.100000000000001" customHeight="1">
      <c r="A1928" s="3"/>
      <c r="B1928" s="3"/>
      <c r="C1928" s="3"/>
      <c r="D1928" s="3"/>
      <c r="E1928" s="104" t="s">
        <v>38</v>
      </c>
      <c r="F1928" s="104"/>
      <c r="G1928" s="104"/>
      <c r="H1928" s="104"/>
      <c r="I1928" s="57" t="s">
        <v>81</v>
      </c>
      <c r="J1928" s="105" t="s">
        <v>2158</v>
      </c>
      <c r="K1928" s="105"/>
      <c r="L1928" s="57" t="s">
        <v>309</v>
      </c>
      <c r="M1928" s="3"/>
      <c r="N1928" s="3"/>
    </row>
    <row r="1929" spans="1:14" ht="20.100000000000001" customHeight="1">
      <c r="A1929" s="3"/>
      <c r="B1929" s="3"/>
      <c r="C1929" s="3"/>
      <c r="D1929" s="3"/>
      <c r="E1929" s="3"/>
      <c r="F1929" s="104" t="s">
        <v>364</v>
      </c>
      <c r="G1929" s="104"/>
      <c r="H1929" s="104"/>
      <c r="I1929" s="57" t="s">
        <v>81</v>
      </c>
      <c r="J1929" s="105" t="s">
        <v>1671</v>
      </c>
      <c r="K1929" s="105"/>
      <c r="L1929" s="57" t="s">
        <v>309</v>
      </c>
      <c r="M1929" s="3"/>
      <c r="N1929" s="3"/>
    </row>
    <row r="1930" spans="1:14" ht="20.100000000000001" customHeight="1">
      <c r="A1930" s="3"/>
      <c r="B1930" s="3"/>
      <c r="C1930" s="3"/>
      <c r="D1930" s="3"/>
      <c r="E1930" s="3"/>
      <c r="F1930" s="92" t="s">
        <v>2499</v>
      </c>
      <c r="G1930" s="92"/>
      <c r="H1930" s="92"/>
      <c r="I1930" s="58" t="s">
        <v>16</v>
      </c>
      <c r="J1930" s="106" t="s">
        <v>1671</v>
      </c>
      <c r="K1930" s="106"/>
      <c r="L1930" s="58" t="s">
        <v>309</v>
      </c>
      <c r="M1930" s="3"/>
      <c r="N1930" s="3"/>
    </row>
    <row r="1931" spans="1:14" ht="144" customHeight="1">
      <c r="A1931" s="3"/>
      <c r="B1931" s="3"/>
      <c r="C1931" s="3"/>
      <c r="D1931" s="3"/>
      <c r="E1931" s="3"/>
      <c r="F1931" s="3"/>
      <c r="G1931" s="92" t="s">
        <v>2159</v>
      </c>
      <c r="H1931" s="92"/>
      <c r="I1931" s="3"/>
      <c r="J1931" s="3"/>
      <c r="K1931" s="3"/>
      <c r="L1931" s="3"/>
      <c r="M1931" s="3"/>
      <c r="N1931" s="3"/>
    </row>
    <row r="1932" spans="1:14" ht="20.100000000000001" customHeight="1">
      <c r="A1932" s="3"/>
      <c r="B1932" s="3"/>
      <c r="C1932" s="3"/>
      <c r="D1932" s="3"/>
      <c r="E1932" s="3"/>
      <c r="F1932" s="104" t="s">
        <v>384</v>
      </c>
      <c r="G1932" s="104"/>
      <c r="H1932" s="104"/>
      <c r="I1932" s="57" t="s">
        <v>81</v>
      </c>
      <c r="J1932" s="105" t="s">
        <v>2160</v>
      </c>
      <c r="K1932" s="105"/>
      <c r="L1932" s="57" t="s">
        <v>309</v>
      </c>
      <c r="M1932" s="3"/>
      <c r="N1932" s="3"/>
    </row>
    <row r="1933" spans="1:14" ht="36" customHeight="1">
      <c r="A1933" s="3"/>
      <c r="B1933" s="3"/>
      <c r="C1933" s="3"/>
      <c r="D1933" s="3"/>
      <c r="E1933" s="3"/>
      <c r="F1933" s="92" t="s">
        <v>2504</v>
      </c>
      <c r="G1933" s="92"/>
      <c r="H1933" s="92"/>
      <c r="I1933" s="3"/>
      <c r="J1933" s="3"/>
      <c r="K1933" s="3"/>
      <c r="L1933" s="3"/>
      <c r="M1933" s="3"/>
      <c r="N1933" s="3"/>
    </row>
    <row r="1934" spans="1:14" ht="264.95" customHeight="1">
      <c r="A1934" s="3"/>
      <c r="B1934" s="3"/>
      <c r="C1934" s="3"/>
      <c r="D1934" s="3"/>
      <c r="E1934" s="3"/>
      <c r="F1934" s="3"/>
      <c r="G1934" s="3"/>
      <c r="H1934" s="3"/>
      <c r="I1934" s="3"/>
      <c r="J1934" s="3"/>
      <c r="K1934" s="3"/>
      <c r="L1934" s="3"/>
      <c r="M1934" s="3"/>
      <c r="N1934" s="3"/>
    </row>
    <row r="1935" spans="1:14" ht="42" customHeight="1">
      <c r="A1935" s="3"/>
      <c r="B1935" s="3"/>
      <c r="C1935" s="3"/>
      <c r="D1935" s="3"/>
      <c r="E1935" s="3"/>
      <c r="F1935" s="3"/>
      <c r="G1935" s="3"/>
      <c r="H1935" s="3"/>
      <c r="I1935" s="3"/>
      <c r="J1935" s="3"/>
      <c r="K1935" s="3"/>
      <c r="L1935" s="3"/>
      <c r="M1935" s="3"/>
      <c r="N1935" s="3"/>
    </row>
    <row r="1936" spans="1:14" ht="20.100000000000001" customHeight="1">
      <c r="A1936" s="3"/>
      <c r="B1936" s="3"/>
      <c r="C1936" s="115" t="s">
        <v>2558</v>
      </c>
      <c r="D1936" s="115"/>
      <c r="E1936" s="115"/>
      <c r="F1936" s="115"/>
      <c r="G1936" s="115"/>
      <c r="H1936" s="3"/>
      <c r="I1936" s="3"/>
      <c r="J1936" s="3"/>
      <c r="K1936" s="31" t="s">
        <v>2161</v>
      </c>
      <c r="L1936" s="32" t="s">
        <v>1268</v>
      </c>
      <c r="M1936" s="3"/>
      <c r="N1936" s="3"/>
    </row>
    <row r="1937" spans="1:14" ht="0.95" customHeight="1">
      <c r="A1937" s="3"/>
      <c r="B1937" s="3"/>
      <c r="C1937" s="3"/>
      <c r="D1937" s="3"/>
      <c r="E1937" s="3"/>
      <c r="F1937" s="3"/>
      <c r="G1937" s="3"/>
      <c r="H1937" s="3"/>
      <c r="I1937" s="3"/>
      <c r="J1937" s="3"/>
      <c r="K1937" s="3"/>
      <c r="L1937" s="3"/>
      <c r="M1937" s="3"/>
      <c r="N1937" s="3"/>
    </row>
    <row r="1938" spans="1:14" ht="20.100000000000001" customHeight="1">
      <c r="A1938" s="3"/>
      <c r="B1938" s="3"/>
      <c r="C1938" s="3"/>
      <c r="D1938" s="3"/>
      <c r="E1938" s="3"/>
      <c r="F1938" s="3"/>
      <c r="G1938" s="92" t="s">
        <v>2162</v>
      </c>
      <c r="H1938" s="92"/>
      <c r="I1938" s="58" t="s">
        <v>16</v>
      </c>
      <c r="J1938" s="106" t="s">
        <v>1307</v>
      </c>
      <c r="K1938" s="106"/>
      <c r="L1938" s="58" t="s">
        <v>309</v>
      </c>
      <c r="M1938" s="3"/>
      <c r="N1938" s="3"/>
    </row>
    <row r="1939" spans="1:14" ht="287.10000000000002" customHeight="1">
      <c r="A1939" s="3"/>
      <c r="B1939" s="3"/>
      <c r="C1939" s="3"/>
      <c r="D1939" s="3"/>
      <c r="E1939" s="3"/>
      <c r="F1939" s="3"/>
      <c r="G1939" s="92"/>
      <c r="H1939" s="92"/>
      <c r="I1939" s="3"/>
      <c r="J1939" s="3"/>
      <c r="K1939" s="3"/>
      <c r="L1939" s="3"/>
      <c r="M1939" s="3"/>
      <c r="N1939" s="3"/>
    </row>
    <row r="1940" spans="1:14" ht="20.100000000000001" customHeight="1">
      <c r="A1940" s="3"/>
      <c r="B1940" s="3"/>
      <c r="C1940" s="3"/>
      <c r="D1940" s="3"/>
      <c r="E1940" s="3"/>
      <c r="F1940" s="3"/>
      <c r="G1940" s="92" t="s">
        <v>2163</v>
      </c>
      <c r="H1940" s="92"/>
      <c r="I1940" s="58" t="s">
        <v>16</v>
      </c>
      <c r="J1940" s="106" t="s">
        <v>1307</v>
      </c>
      <c r="K1940" s="106"/>
      <c r="L1940" s="58" t="s">
        <v>309</v>
      </c>
      <c r="M1940" s="3"/>
      <c r="N1940" s="3"/>
    </row>
    <row r="1941" spans="1:14" ht="233.1" customHeight="1">
      <c r="A1941" s="3"/>
      <c r="B1941" s="3"/>
      <c r="C1941" s="3"/>
      <c r="D1941" s="3"/>
      <c r="E1941" s="3"/>
      <c r="F1941" s="3"/>
      <c r="G1941" s="92"/>
      <c r="H1941" s="92"/>
      <c r="I1941" s="3"/>
      <c r="J1941" s="3"/>
      <c r="K1941" s="3"/>
      <c r="L1941" s="3"/>
      <c r="M1941" s="3"/>
      <c r="N1941" s="3"/>
    </row>
    <row r="1942" spans="1:14" ht="219" customHeight="1">
      <c r="A1942" s="3"/>
      <c r="B1942" s="3"/>
      <c r="C1942" s="3"/>
      <c r="D1942" s="3"/>
      <c r="E1942" s="3"/>
      <c r="F1942" s="3"/>
      <c r="G1942" s="3"/>
      <c r="H1942" s="3"/>
      <c r="I1942" s="3"/>
      <c r="J1942" s="3"/>
      <c r="K1942" s="3"/>
      <c r="L1942" s="3"/>
      <c r="M1942" s="3"/>
      <c r="N1942" s="3"/>
    </row>
    <row r="1943" spans="1:14" ht="42" customHeight="1">
      <c r="A1943" s="3"/>
      <c r="B1943" s="3"/>
      <c r="C1943" s="3"/>
      <c r="D1943" s="3"/>
      <c r="E1943" s="3"/>
      <c r="F1943" s="3"/>
      <c r="G1943" s="3"/>
      <c r="H1943" s="3"/>
      <c r="I1943" s="3"/>
      <c r="J1943" s="3"/>
      <c r="K1943" s="3"/>
      <c r="L1943" s="3"/>
      <c r="M1943" s="3"/>
      <c r="N1943" s="3"/>
    </row>
    <row r="1944" spans="1:14" ht="20.100000000000001" customHeight="1">
      <c r="A1944" s="3"/>
      <c r="B1944" s="3"/>
      <c r="C1944" s="115" t="s">
        <v>2558</v>
      </c>
      <c r="D1944" s="115"/>
      <c r="E1944" s="115"/>
      <c r="F1944" s="115"/>
      <c r="G1944" s="115"/>
      <c r="H1944" s="3"/>
      <c r="I1944" s="3"/>
      <c r="J1944" s="3"/>
      <c r="K1944" s="31" t="s">
        <v>2164</v>
      </c>
      <c r="L1944" s="32" t="s">
        <v>1268</v>
      </c>
      <c r="M1944" s="3"/>
      <c r="N1944" s="3"/>
    </row>
    <row r="1945" spans="1:14" ht="0.95" customHeight="1">
      <c r="A1945" s="3"/>
      <c r="B1945" s="3"/>
      <c r="C1945" s="3"/>
      <c r="D1945" s="3"/>
      <c r="E1945" s="3"/>
      <c r="F1945" s="3"/>
      <c r="G1945" s="3"/>
      <c r="H1945" s="3"/>
      <c r="I1945" s="3"/>
      <c r="J1945" s="3"/>
      <c r="K1945" s="3"/>
      <c r="L1945" s="3"/>
      <c r="M1945" s="3"/>
      <c r="N1945" s="3"/>
    </row>
    <row r="1946" spans="1:14" ht="20.100000000000001" customHeight="1">
      <c r="A1946" s="3"/>
      <c r="B1946" s="3"/>
      <c r="C1946" s="3"/>
      <c r="D1946" s="3"/>
      <c r="E1946" s="3"/>
      <c r="F1946" s="3"/>
      <c r="G1946" s="92" t="s">
        <v>2165</v>
      </c>
      <c r="H1946" s="92"/>
      <c r="I1946" s="58" t="s">
        <v>16</v>
      </c>
      <c r="J1946" s="106" t="s">
        <v>327</v>
      </c>
      <c r="K1946" s="106"/>
      <c r="L1946" s="58" t="s">
        <v>309</v>
      </c>
      <c r="M1946" s="3"/>
      <c r="N1946" s="3"/>
    </row>
    <row r="1947" spans="1:14" ht="233.1" customHeight="1">
      <c r="A1947" s="3"/>
      <c r="B1947" s="3"/>
      <c r="C1947" s="3"/>
      <c r="D1947" s="3"/>
      <c r="E1947" s="3"/>
      <c r="F1947" s="3"/>
      <c r="G1947" s="92"/>
      <c r="H1947" s="92"/>
      <c r="I1947" s="3"/>
      <c r="J1947" s="3"/>
      <c r="K1947" s="3"/>
      <c r="L1947" s="3"/>
      <c r="M1947" s="3"/>
      <c r="N1947" s="3"/>
    </row>
    <row r="1948" spans="1:14" ht="20.100000000000001" customHeight="1">
      <c r="A1948" s="3"/>
      <c r="B1948" s="3"/>
      <c r="C1948" s="3"/>
      <c r="D1948" s="3"/>
      <c r="E1948" s="3"/>
      <c r="F1948" s="3"/>
      <c r="G1948" s="92" t="s">
        <v>2166</v>
      </c>
      <c r="H1948" s="92"/>
      <c r="I1948" s="58" t="s">
        <v>16</v>
      </c>
      <c r="J1948" s="106" t="s">
        <v>319</v>
      </c>
      <c r="K1948" s="106"/>
      <c r="L1948" s="58" t="s">
        <v>309</v>
      </c>
      <c r="M1948" s="3"/>
      <c r="N1948" s="3"/>
    </row>
    <row r="1949" spans="1:14" ht="251.1" customHeight="1">
      <c r="A1949" s="3"/>
      <c r="B1949" s="3"/>
      <c r="C1949" s="3"/>
      <c r="D1949" s="3"/>
      <c r="E1949" s="3"/>
      <c r="F1949" s="3"/>
      <c r="G1949" s="92"/>
      <c r="H1949" s="92"/>
      <c r="I1949" s="3"/>
      <c r="J1949" s="3"/>
      <c r="K1949" s="3"/>
      <c r="L1949" s="3"/>
      <c r="M1949" s="3"/>
      <c r="N1949" s="3"/>
    </row>
    <row r="1950" spans="1:14" ht="255" customHeight="1">
      <c r="A1950" s="3"/>
      <c r="B1950" s="3"/>
      <c r="C1950" s="3"/>
      <c r="D1950" s="3"/>
      <c r="E1950" s="3"/>
      <c r="F1950" s="3"/>
      <c r="G1950" s="3"/>
      <c r="H1950" s="3"/>
      <c r="I1950" s="3"/>
      <c r="J1950" s="3"/>
      <c r="K1950" s="3"/>
      <c r="L1950" s="3"/>
      <c r="M1950" s="3"/>
      <c r="N1950" s="3"/>
    </row>
    <row r="1951" spans="1:14" ht="42" customHeight="1">
      <c r="A1951" s="3"/>
      <c r="B1951" s="3"/>
      <c r="C1951" s="3"/>
      <c r="D1951" s="3"/>
      <c r="E1951" s="3"/>
      <c r="F1951" s="3"/>
      <c r="G1951" s="3"/>
      <c r="H1951" s="3"/>
      <c r="I1951" s="3"/>
      <c r="J1951" s="3"/>
      <c r="K1951" s="3"/>
      <c r="L1951" s="3"/>
      <c r="M1951" s="3"/>
      <c r="N1951" s="3"/>
    </row>
    <row r="1952" spans="1:14" ht="20.100000000000001" customHeight="1">
      <c r="A1952" s="3"/>
      <c r="B1952" s="3"/>
      <c r="C1952" s="115" t="s">
        <v>2558</v>
      </c>
      <c r="D1952" s="115"/>
      <c r="E1952" s="115"/>
      <c r="F1952" s="115"/>
      <c r="G1952" s="115"/>
      <c r="H1952" s="3"/>
      <c r="I1952" s="3"/>
      <c r="J1952" s="3"/>
      <c r="K1952" s="31" t="s">
        <v>2167</v>
      </c>
      <c r="L1952" s="32" t="s">
        <v>1268</v>
      </c>
      <c r="M1952" s="3"/>
      <c r="N1952" s="3"/>
    </row>
    <row r="1953" spans="1:14" ht="0.95" customHeight="1">
      <c r="A1953" s="3"/>
      <c r="B1953" s="3"/>
      <c r="C1953" s="3"/>
      <c r="D1953" s="3"/>
      <c r="E1953" s="3"/>
      <c r="F1953" s="3"/>
      <c r="G1953" s="3"/>
      <c r="H1953" s="3"/>
      <c r="I1953" s="3"/>
      <c r="J1953" s="3"/>
      <c r="K1953" s="3"/>
      <c r="L1953" s="3"/>
      <c r="M1953" s="3"/>
      <c r="N1953" s="3"/>
    </row>
    <row r="1954" spans="1:14" ht="20.100000000000001" customHeight="1">
      <c r="A1954" s="3"/>
      <c r="B1954" s="3"/>
      <c r="C1954" s="3"/>
      <c r="D1954" s="3"/>
      <c r="E1954" s="3"/>
      <c r="F1954" s="3"/>
      <c r="G1954" s="92" t="s">
        <v>2168</v>
      </c>
      <c r="H1954" s="92"/>
      <c r="I1954" s="58" t="s">
        <v>16</v>
      </c>
      <c r="J1954" s="106" t="s">
        <v>319</v>
      </c>
      <c r="K1954" s="106"/>
      <c r="L1954" s="58" t="s">
        <v>309</v>
      </c>
      <c r="M1954" s="3"/>
      <c r="N1954" s="3"/>
    </row>
    <row r="1955" spans="1:14" ht="287.10000000000002" customHeight="1">
      <c r="A1955" s="3"/>
      <c r="B1955" s="3"/>
      <c r="C1955" s="3"/>
      <c r="D1955" s="3"/>
      <c r="E1955" s="3"/>
      <c r="F1955" s="3"/>
      <c r="G1955" s="92"/>
      <c r="H1955" s="92"/>
      <c r="I1955" s="3"/>
      <c r="J1955" s="3"/>
      <c r="K1955" s="3"/>
      <c r="L1955" s="3"/>
      <c r="M1955" s="3"/>
      <c r="N1955" s="3"/>
    </row>
    <row r="1956" spans="1:14" ht="12" customHeight="1">
      <c r="A1956" s="3"/>
      <c r="B1956" s="3"/>
      <c r="C1956" s="3"/>
      <c r="D1956" s="3"/>
      <c r="E1956" s="3"/>
      <c r="F1956" s="3"/>
      <c r="G1956" s="3"/>
      <c r="H1956" s="3"/>
      <c r="I1956" s="3"/>
      <c r="J1956" s="3"/>
      <c r="K1956" s="3"/>
      <c r="L1956" s="3"/>
      <c r="M1956" s="3"/>
      <c r="N1956" s="3"/>
    </row>
    <row r="1957" spans="1:14" ht="20.100000000000001" customHeight="1">
      <c r="A1957" s="3"/>
      <c r="B1957" s="116" t="s">
        <v>146</v>
      </c>
      <c r="C1957" s="116"/>
      <c r="D1957" s="116"/>
      <c r="E1957" s="116"/>
      <c r="F1957" s="116"/>
      <c r="G1957" s="116"/>
      <c r="H1957" s="116"/>
      <c r="I1957" s="116"/>
      <c r="J1957" s="116"/>
      <c r="K1957" s="116"/>
      <c r="L1957" s="116"/>
      <c r="M1957" s="116"/>
      <c r="N1957" s="3"/>
    </row>
    <row r="1958" spans="1:14" ht="20.100000000000001" customHeight="1">
      <c r="A1958" s="3"/>
      <c r="B1958" s="3"/>
      <c r="C1958" s="3"/>
      <c r="D1958" s="104" t="s">
        <v>155</v>
      </c>
      <c r="E1958" s="104"/>
      <c r="F1958" s="104"/>
      <c r="G1958" s="104"/>
      <c r="H1958" s="104"/>
      <c r="I1958" s="57" t="s">
        <v>81</v>
      </c>
      <c r="J1958" s="105" t="s">
        <v>2169</v>
      </c>
      <c r="K1958" s="105"/>
      <c r="L1958" s="57" t="s">
        <v>309</v>
      </c>
      <c r="M1958" s="3"/>
      <c r="N1958" s="3"/>
    </row>
    <row r="1959" spans="1:14" ht="20.100000000000001" customHeight="1">
      <c r="A1959" s="3"/>
      <c r="B1959" s="3"/>
      <c r="C1959" s="3"/>
      <c r="D1959" s="3"/>
      <c r="E1959" s="104" t="s">
        <v>36</v>
      </c>
      <c r="F1959" s="104"/>
      <c r="G1959" s="104"/>
      <c r="H1959" s="104"/>
      <c r="I1959" s="57" t="s">
        <v>81</v>
      </c>
      <c r="J1959" s="105" t="s">
        <v>2170</v>
      </c>
      <c r="K1959" s="105"/>
      <c r="L1959" s="57" t="s">
        <v>309</v>
      </c>
      <c r="M1959" s="3"/>
      <c r="N1959" s="3"/>
    </row>
    <row r="1960" spans="1:14" ht="20.100000000000001" customHeight="1">
      <c r="A1960" s="3"/>
      <c r="B1960" s="3"/>
      <c r="C1960" s="3"/>
      <c r="D1960" s="3"/>
      <c r="E1960" s="3"/>
      <c r="F1960" s="104" t="s">
        <v>351</v>
      </c>
      <c r="G1960" s="104"/>
      <c r="H1960" s="104"/>
      <c r="I1960" s="57" t="s">
        <v>81</v>
      </c>
      <c r="J1960" s="105" t="s">
        <v>2170</v>
      </c>
      <c r="K1960" s="105"/>
      <c r="L1960" s="57" t="s">
        <v>309</v>
      </c>
      <c r="M1960" s="3"/>
      <c r="N1960" s="3"/>
    </row>
    <row r="1961" spans="1:14" ht="20.100000000000001" customHeight="1">
      <c r="A1961" s="3"/>
      <c r="B1961" s="3"/>
      <c r="C1961" s="3"/>
      <c r="D1961" s="3"/>
      <c r="E1961" s="3"/>
      <c r="F1961" s="92" t="s">
        <v>2491</v>
      </c>
      <c r="G1961" s="92"/>
      <c r="H1961" s="92"/>
      <c r="I1961" s="58" t="s">
        <v>16</v>
      </c>
      <c r="J1961" s="106" t="s">
        <v>2171</v>
      </c>
      <c r="K1961" s="106"/>
      <c r="L1961" s="58" t="s">
        <v>309</v>
      </c>
      <c r="M1961" s="3"/>
      <c r="N1961" s="3"/>
    </row>
    <row r="1962" spans="1:14" ht="288.95" customHeight="1">
      <c r="A1962" s="3"/>
      <c r="B1962" s="3"/>
      <c r="C1962" s="3"/>
      <c r="D1962" s="3"/>
      <c r="E1962" s="3"/>
      <c r="F1962" s="3"/>
      <c r="G1962" s="92" t="s">
        <v>2172</v>
      </c>
      <c r="H1962" s="92"/>
      <c r="I1962" s="3"/>
      <c r="J1962" s="3"/>
      <c r="K1962" s="3"/>
      <c r="L1962" s="3"/>
      <c r="M1962" s="3"/>
      <c r="N1962" s="3"/>
    </row>
    <row r="1963" spans="1:14" ht="20.100000000000001" customHeight="1">
      <c r="A1963" s="3"/>
      <c r="B1963" s="3"/>
      <c r="C1963" s="3"/>
      <c r="D1963" s="3"/>
      <c r="E1963" s="3"/>
      <c r="F1963" s="92" t="s">
        <v>2492</v>
      </c>
      <c r="G1963" s="92"/>
      <c r="H1963" s="92"/>
      <c r="I1963" s="58" t="s">
        <v>16</v>
      </c>
      <c r="J1963" s="106" t="s">
        <v>1736</v>
      </c>
      <c r="K1963" s="106"/>
      <c r="L1963" s="58" t="s">
        <v>309</v>
      </c>
      <c r="M1963" s="3"/>
      <c r="N1963" s="3"/>
    </row>
    <row r="1964" spans="1:14" ht="51" customHeight="1">
      <c r="A1964" s="3"/>
      <c r="B1964" s="3"/>
      <c r="C1964" s="3"/>
      <c r="D1964" s="3"/>
      <c r="E1964" s="3"/>
      <c r="F1964" s="3"/>
      <c r="G1964" s="3"/>
      <c r="H1964" s="3"/>
      <c r="I1964" s="3"/>
      <c r="J1964" s="3"/>
      <c r="K1964" s="3"/>
      <c r="L1964" s="3"/>
      <c r="M1964" s="3"/>
      <c r="N1964" s="3"/>
    </row>
    <row r="1965" spans="1:14" ht="42" customHeight="1">
      <c r="A1965" s="3"/>
      <c r="B1965" s="3"/>
      <c r="C1965" s="3"/>
      <c r="D1965" s="3"/>
      <c r="E1965" s="3"/>
      <c r="F1965" s="3"/>
      <c r="G1965" s="3"/>
      <c r="H1965" s="3"/>
      <c r="I1965" s="3"/>
      <c r="J1965" s="3"/>
      <c r="K1965" s="3"/>
      <c r="L1965" s="3"/>
      <c r="M1965" s="3"/>
      <c r="N1965" s="3"/>
    </row>
    <row r="1966" spans="1:14" ht="20.100000000000001" customHeight="1">
      <c r="A1966" s="3"/>
      <c r="B1966" s="3"/>
      <c r="C1966" s="115" t="s">
        <v>2558</v>
      </c>
      <c r="D1966" s="115"/>
      <c r="E1966" s="115"/>
      <c r="F1966" s="115"/>
      <c r="G1966" s="115"/>
      <c r="H1966" s="3"/>
      <c r="I1966" s="3"/>
      <c r="J1966" s="3"/>
      <c r="K1966" s="31" t="s">
        <v>2173</v>
      </c>
      <c r="L1966" s="32" t="s">
        <v>1268</v>
      </c>
      <c r="M1966" s="3"/>
      <c r="N1966" s="3"/>
    </row>
    <row r="1967" spans="1:14" ht="0.95" customHeight="1">
      <c r="A1967" s="3"/>
      <c r="B1967" s="3"/>
      <c r="C1967" s="3"/>
      <c r="D1967" s="3"/>
      <c r="E1967" s="3"/>
      <c r="F1967" s="3"/>
      <c r="G1967" s="3"/>
      <c r="H1967" s="3"/>
      <c r="I1967" s="3"/>
      <c r="J1967" s="3"/>
      <c r="K1967" s="3"/>
      <c r="L1967" s="3"/>
      <c r="M1967" s="3"/>
      <c r="N1967" s="3"/>
    </row>
    <row r="1968" spans="1:14" ht="324.95" customHeight="1">
      <c r="A1968" s="3"/>
      <c r="B1968" s="3"/>
      <c r="C1968" s="3"/>
      <c r="D1968" s="3"/>
      <c r="E1968" s="3"/>
      <c r="F1968" s="3"/>
      <c r="G1968" s="92" t="s">
        <v>2174</v>
      </c>
      <c r="H1968" s="92"/>
      <c r="I1968" s="3"/>
      <c r="J1968" s="3"/>
      <c r="K1968" s="3"/>
      <c r="L1968" s="3"/>
      <c r="M1968" s="3"/>
      <c r="N1968" s="3"/>
    </row>
    <row r="1969" spans="1:14" ht="20.100000000000001" customHeight="1">
      <c r="A1969" s="3"/>
      <c r="B1969" s="3"/>
      <c r="C1969" s="3"/>
      <c r="D1969" s="3"/>
      <c r="E1969" s="3"/>
      <c r="F1969" s="92" t="s">
        <v>2493</v>
      </c>
      <c r="G1969" s="92"/>
      <c r="H1969" s="92"/>
      <c r="I1969" s="58" t="s">
        <v>16</v>
      </c>
      <c r="J1969" s="106" t="s">
        <v>2175</v>
      </c>
      <c r="K1969" s="106"/>
      <c r="L1969" s="58" t="s">
        <v>309</v>
      </c>
      <c r="M1969" s="3"/>
      <c r="N1969" s="3"/>
    </row>
    <row r="1970" spans="1:14" ht="324.95" customHeight="1">
      <c r="A1970" s="3"/>
      <c r="B1970" s="3"/>
      <c r="C1970" s="3"/>
      <c r="D1970" s="3"/>
      <c r="E1970" s="3"/>
      <c r="F1970" s="3"/>
      <c r="G1970" s="92" t="s">
        <v>2176</v>
      </c>
      <c r="H1970" s="92"/>
      <c r="I1970" s="3"/>
      <c r="J1970" s="3"/>
      <c r="K1970" s="3"/>
      <c r="L1970" s="3"/>
      <c r="M1970" s="3"/>
      <c r="N1970" s="3"/>
    </row>
    <row r="1971" spans="1:14" ht="20.100000000000001" customHeight="1">
      <c r="A1971" s="3"/>
      <c r="B1971" s="3"/>
      <c r="C1971" s="3"/>
      <c r="D1971" s="3"/>
      <c r="E1971" s="3"/>
      <c r="F1971" s="92" t="s">
        <v>2494</v>
      </c>
      <c r="G1971" s="92"/>
      <c r="H1971" s="92"/>
      <c r="I1971" s="58" t="s">
        <v>16</v>
      </c>
      <c r="J1971" s="106" t="s">
        <v>2177</v>
      </c>
      <c r="K1971" s="106"/>
      <c r="L1971" s="58" t="s">
        <v>309</v>
      </c>
      <c r="M1971" s="3"/>
      <c r="N1971" s="3"/>
    </row>
    <row r="1972" spans="1:14" ht="47.1" customHeight="1">
      <c r="A1972" s="3"/>
      <c r="B1972" s="3"/>
      <c r="C1972" s="3"/>
      <c r="D1972" s="3"/>
      <c r="E1972" s="3"/>
      <c r="F1972" s="3"/>
      <c r="G1972" s="92" t="s">
        <v>2153</v>
      </c>
      <c r="H1972" s="92"/>
      <c r="I1972" s="3"/>
      <c r="J1972" s="3"/>
      <c r="K1972" s="3"/>
      <c r="L1972" s="3"/>
      <c r="M1972" s="3"/>
      <c r="N1972" s="3"/>
    </row>
    <row r="1973" spans="1:14" ht="42" customHeight="1">
      <c r="A1973" s="3"/>
      <c r="B1973" s="3"/>
      <c r="C1973" s="3"/>
      <c r="D1973" s="3"/>
      <c r="E1973" s="3"/>
      <c r="F1973" s="3"/>
      <c r="G1973" s="3"/>
      <c r="H1973" s="3"/>
      <c r="I1973" s="3"/>
      <c r="J1973" s="3"/>
      <c r="K1973" s="3"/>
      <c r="L1973" s="3"/>
      <c r="M1973" s="3"/>
      <c r="N1973" s="3"/>
    </row>
    <row r="1974" spans="1:14" ht="42" customHeight="1">
      <c r="A1974" s="3"/>
      <c r="B1974" s="3"/>
      <c r="C1974" s="3"/>
      <c r="D1974" s="3"/>
      <c r="E1974" s="3"/>
      <c r="F1974" s="3"/>
      <c r="G1974" s="3"/>
      <c r="H1974" s="3"/>
      <c r="I1974" s="3"/>
      <c r="J1974" s="3"/>
      <c r="K1974" s="3"/>
      <c r="L1974" s="3"/>
      <c r="M1974" s="3"/>
      <c r="N1974" s="3"/>
    </row>
    <row r="1975" spans="1:14" ht="20.100000000000001" customHeight="1">
      <c r="A1975" s="3"/>
      <c r="B1975" s="3"/>
      <c r="C1975" s="115" t="s">
        <v>2558</v>
      </c>
      <c r="D1975" s="115"/>
      <c r="E1975" s="115"/>
      <c r="F1975" s="115"/>
      <c r="G1975" s="115"/>
      <c r="H1975" s="3"/>
      <c r="I1975" s="3"/>
      <c r="J1975" s="3"/>
      <c r="K1975" s="31" t="s">
        <v>2178</v>
      </c>
      <c r="L1975" s="32" t="s">
        <v>1268</v>
      </c>
      <c r="M1975" s="3"/>
      <c r="N1975" s="3"/>
    </row>
    <row r="1976" spans="1:14" ht="0.95" customHeight="1">
      <c r="A1976" s="3"/>
      <c r="B1976" s="3"/>
      <c r="C1976" s="3"/>
      <c r="D1976" s="3"/>
      <c r="E1976" s="3"/>
      <c r="F1976" s="3"/>
      <c r="G1976" s="3"/>
      <c r="H1976" s="3"/>
      <c r="I1976" s="3"/>
      <c r="J1976" s="3"/>
      <c r="K1976" s="3"/>
      <c r="L1976" s="3"/>
      <c r="M1976" s="3"/>
      <c r="N1976" s="3"/>
    </row>
    <row r="1977" spans="1:14" ht="90" customHeight="1">
      <c r="A1977" s="3"/>
      <c r="B1977" s="3"/>
      <c r="C1977" s="3"/>
      <c r="D1977" s="3"/>
      <c r="E1977" s="3"/>
      <c r="F1977" s="3"/>
      <c r="G1977" s="92" t="s">
        <v>2179</v>
      </c>
      <c r="H1977" s="92"/>
      <c r="I1977" s="3"/>
      <c r="J1977" s="3"/>
      <c r="K1977" s="3"/>
      <c r="L1977" s="3"/>
      <c r="M1977" s="3"/>
      <c r="N1977" s="3"/>
    </row>
    <row r="1978" spans="1:14" ht="20.100000000000001" customHeight="1">
      <c r="A1978" s="3"/>
      <c r="B1978" s="3"/>
      <c r="C1978" s="3"/>
      <c r="D1978" s="3"/>
      <c r="E1978" s="3"/>
      <c r="F1978" s="92" t="s">
        <v>2495</v>
      </c>
      <c r="G1978" s="92"/>
      <c r="H1978" s="92"/>
      <c r="I1978" s="58" t="s">
        <v>16</v>
      </c>
      <c r="J1978" s="106" t="s">
        <v>2180</v>
      </c>
      <c r="K1978" s="106"/>
      <c r="L1978" s="58" t="s">
        <v>309</v>
      </c>
      <c r="M1978" s="3"/>
      <c r="N1978" s="3"/>
    </row>
    <row r="1979" spans="1:14" ht="126" customHeight="1">
      <c r="A1979" s="3"/>
      <c r="B1979" s="3"/>
      <c r="C1979" s="3"/>
      <c r="D1979" s="3"/>
      <c r="E1979" s="3"/>
      <c r="F1979" s="3"/>
      <c r="G1979" s="92" t="s">
        <v>2181</v>
      </c>
      <c r="H1979" s="92"/>
      <c r="I1979" s="3"/>
      <c r="J1979" s="3"/>
      <c r="K1979" s="3"/>
      <c r="L1979" s="3"/>
      <c r="M1979" s="3"/>
      <c r="N1979" s="3"/>
    </row>
    <row r="1980" spans="1:14" ht="20.100000000000001" customHeight="1">
      <c r="A1980" s="3"/>
      <c r="B1980" s="3"/>
      <c r="C1980" s="3"/>
      <c r="D1980" s="3"/>
      <c r="E1980" s="104" t="s">
        <v>38</v>
      </c>
      <c r="F1980" s="104"/>
      <c r="G1980" s="104"/>
      <c r="H1980" s="104"/>
      <c r="I1980" s="57" t="s">
        <v>81</v>
      </c>
      <c r="J1980" s="105" t="s">
        <v>2182</v>
      </c>
      <c r="K1980" s="105"/>
      <c r="L1980" s="57" t="s">
        <v>309</v>
      </c>
      <c r="M1980" s="3"/>
      <c r="N1980" s="3"/>
    </row>
    <row r="1981" spans="1:14" ht="20.100000000000001" customHeight="1">
      <c r="A1981" s="3"/>
      <c r="B1981" s="3"/>
      <c r="C1981" s="3"/>
      <c r="D1981" s="3"/>
      <c r="E1981" s="3"/>
      <c r="F1981" s="104" t="s">
        <v>364</v>
      </c>
      <c r="G1981" s="104"/>
      <c r="H1981" s="104"/>
      <c r="I1981" s="57" t="s">
        <v>81</v>
      </c>
      <c r="J1981" s="105" t="s">
        <v>2183</v>
      </c>
      <c r="K1981" s="105"/>
      <c r="L1981" s="57" t="s">
        <v>309</v>
      </c>
      <c r="M1981" s="3"/>
      <c r="N1981" s="3"/>
    </row>
    <row r="1982" spans="1:14" ht="20.100000000000001" customHeight="1">
      <c r="A1982" s="3"/>
      <c r="B1982" s="3"/>
      <c r="C1982" s="3"/>
      <c r="D1982" s="3"/>
      <c r="E1982" s="3"/>
      <c r="F1982" s="92" t="s">
        <v>2498</v>
      </c>
      <c r="G1982" s="92"/>
      <c r="H1982" s="92"/>
      <c r="I1982" s="58" t="s">
        <v>16</v>
      </c>
      <c r="J1982" s="106" t="s">
        <v>1307</v>
      </c>
      <c r="K1982" s="106"/>
      <c r="L1982" s="58" t="s">
        <v>309</v>
      </c>
      <c r="M1982" s="3"/>
      <c r="N1982" s="3"/>
    </row>
    <row r="1983" spans="1:14" ht="126" customHeight="1">
      <c r="A1983" s="3"/>
      <c r="B1983" s="3"/>
      <c r="C1983" s="3"/>
      <c r="D1983" s="3"/>
      <c r="E1983" s="3"/>
      <c r="F1983" s="3"/>
      <c r="G1983" s="92" t="s">
        <v>2184</v>
      </c>
      <c r="H1983" s="92"/>
      <c r="I1983" s="3"/>
      <c r="J1983" s="3"/>
      <c r="K1983" s="3"/>
      <c r="L1983" s="3"/>
      <c r="M1983" s="3"/>
      <c r="N1983" s="3"/>
    </row>
    <row r="1984" spans="1:14" ht="20.100000000000001" customHeight="1">
      <c r="A1984" s="3"/>
      <c r="B1984" s="3"/>
      <c r="C1984" s="3"/>
      <c r="D1984" s="3"/>
      <c r="E1984" s="3"/>
      <c r="F1984" s="92" t="s">
        <v>2499</v>
      </c>
      <c r="G1984" s="92"/>
      <c r="H1984" s="92"/>
      <c r="I1984" s="58" t="s">
        <v>16</v>
      </c>
      <c r="J1984" s="106" t="s">
        <v>1642</v>
      </c>
      <c r="K1984" s="106"/>
      <c r="L1984" s="58" t="s">
        <v>309</v>
      </c>
      <c r="M1984" s="3"/>
      <c r="N1984" s="3"/>
    </row>
    <row r="1985" spans="1:14" ht="270.95" customHeight="1">
      <c r="A1985" s="3"/>
      <c r="B1985" s="3"/>
      <c r="C1985" s="3"/>
      <c r="D1985" s="3"/>
      <c r="E1985" s="3"/>
      <c r="F1985" s="3"/>
      <c r="G1985" s="92" t="s">
        <v>2185</v>
      </c>
      <c r="H1985" s="92"/>
      <c r="I1985" s="3"/>
      <c r="J1985" s="3"/>
      <c r="K1985" s="3"/>
      <c r="L1985" s="3"/>
      <c r="M1985" s="3"/>
      <c r="N1985" s="3"/>
    </row>
    <row r="1986" spans="1:14" ht="20.100000000000001" customHeight="1">
      <c r="A1986" s="3"/>
      <c r="B1986" s="3"/>
      <c r="C1986" s="3"/>
      <c r="D1986" s="3"/>
      <c r="E1986" s="3"/>
      <c r="F1986" s="92" t="s">
        <v>2500</v>
      </c>
      <c r="G1986" s="92"/>
      <c r="H1986" s="92"/>
      <c r="I1986" s="3"/>
      <c r="J1986" s="3"/>
      <c r="K1986" s="3"/>
      <c r="L1986" s="3"/>
      <c r="M1986" s="3"/>
      <c r="N1986" s="3"/>
    </row>
    <row r="1987" spans="1:14" ht="45.95" customHeight="1">
      <c r="A1987" s="3"/>
      <c r="B1987" s="3"/>
      <c r="C1987" s="3"/>
      <c r="D1987" s="3"/>
      <c r="E1987" s="3"/>
      <c r="F1987" s="3"/>
      <c r="G1987" s="3"/>
      <c r="H1987" s="3"/>
      <c r="I1987" s="3"/>
      <c r="J1987" s="3"/>
      <c r="K1987" s="3"/>
      <c r="L1987" s="3"/>
      <c r="M1987" s="3"/>
      <c r="N1987" s="3"/>
    </row>
    <row r="1988" spans="1:14" ht="42" customHeight="1">
      <c r="A1988" s="3"/>
      <c r="B1988" s="3"/>
      <c r="C1988" s="3"/>
      <c r="D1988" s="3"/>
      <c r="E1988" s="3"/>
      <c r="F1988" s="3"/>
      <c r="G1988" s="3"/>
      <c r="H1988" s="3"/>
      <c r="I1988" s="3"/>
      <c r="J1988" s="3"/>
      <c r="K1988" s="3"/>
      <c r="L1988" s="3"/>
      <c r="M1988" s="3"/>
      <c r="N1988" s="3"/>
    </row>
    <row r="1989" spans="1:14" ht="20.100000000000001" customHeight="1">
      <c r="A1989" s="3"/>
      <c r="B1989" s="3"/>
      <c r="C1989" s="115" t="s">
        <v>2558</v>
      </c>
      <c r="D1989" s="115"/>
      <c r="E1989" s="115"/>
      <c r="F1989" s="115"/>
      <c r="G1989" s="115"/>
      <c r="H1989" s="3"/>
      <c r="I1989" s="3"/>
      <c r="J1989" s="3"/>
      <c r="K1989" s="31" t="s">
        <v>2186</v>
      </c>
      <c r="L1989" s="32" t="s">
        <v>1268</v>
      </c>
      <c r="M1989" s="3"/>
      <c r="N1989" s="3"/>
    </row>
    <row r="1990" spans="1:14" ht="0.95" customHeight="1">
      <c r="A1990" s="3"/>
      <c r="B1990" s="3"/>
      <c r="C1990" s="3"/>
      <c r="D1990" s="3"/>
      <c r="E1990" s="3"/>
      <c r="F1990" s="3"/>
      <c r="G1990" s="3"/>
      <c r="H1990" s="3"/>
      <c r="I1990" s="3"/>
      <c r="J1990" s="3"/>
      <c r="K1990" s="3"/>
      <c r="L1990" s="3"/>
      <c r="M1990" s="3"/>
      <c r="N1990" s="3"/>
    </row>
    <row r="1991" spans="1:14" ht="20.100000000000001" customHeight="1">
      <c r="A1991" s="3"/>
      <c r="B1991" s="3"/>
      <c r="C1991" s="3"/>
      <c r="D1991" s="3"/>
      <c r="E1991" s="3"/>
      <c r="F1991" s="3"/>
      <c r="G1991" s="92" t="s">
        <v>2187</v>
      </c>
      <c r="H1991" s="92"/>
      <c r="I1991" s="58" t="s">
        <v>16</v>
      </c>
      <c r="J1991" s="106" t="s">
        <v>2188</v>
      </c>
      <c r="K1991" s="106"/>
      <c r="L1991" s="58" t="s">
        <v>309</v>
      </c>
      <c r="M1991" s="3"/>
      <c r="N1991" s="3"/>
    </row>
    <row r="1992" spans="1:14" ht="305.10000000000002" customHeight="1">
      <c r="A1992" s="3"/>
      <c r="B1992" s="3"/>
      <c r="C1992" s="3"/>
      <c r="D1992" s="3"/>
      <c r="E1992" s="3"/>
      <c r="F1992" s="3"/>
      <c r="G1992" s="92"/>
      <c r="H1992" s="92"/>
      <c r="I1992" s="3"/>
      <c r="J1992" s="3"/>
      <c r="K1992" s="3"/>
      <c r="L1992" s="3"/>
      <c r="M1992" s="3"/>
      <c r="N1992" s="3"/>
    </row>
    <row r="1993" spans="1:14" ht="20.100000000000001" customHeight="1">
      <c r="A1993" s="3"/>
      <c r="B1993" s="3"/>
      <c r="C1993" s="3"/>
      <c r="D1993" s="3"/>
      <c r="E1993" s="3"/>
      <c r="F1993" s="3"/>
      <c r="G1993" s="92" t="s">
        <v>2189</v>
      </c>
      <c r="H1993" s="92"/>
      <c r="I1993" s="58" t="s">
        <v>16</v>
      </c>
      <c r="J1993" s="106" t="s">
        <v>2190</v>
      </c>
      <c r="K1993" s="106"/>
      <c r="L1993" s="58" t="s">
        <v>309</v>
      </c>
      <c r="M1993" s="3"/>
      <c r="N1993" s="3"/>
    </row>
    <row r="1994" spans="1:14" ht="141.94999999999999" customHeight="1">
      <c r="A1994" s="3"/>
      <c r="B1994" s="3"/>
      <c r="C1994" s="3"/>
      <c r="D1994" s="3"/>
      <c r="E1994" s="3"/>
      <c r="F1994" s="3"/>
      <c r="G1994" s="92"/>
      <c r="H1994" s="92"/>
      <c r="I1994" s="3"/>
      <c r="J1994" s="3"/>
      <c r="K1994" s="3"/>
      <c r="L1994" s="3"/>
      <c r="M1994" s="3"/>
      <c r="N1994" s="3"/>
    </row>
    <row r="1995" spans="1:14" ht="20.100000000000001" customHeight="1">
      <c r="A1995" s="3"/>
      <c r="B1995" s="3"/>
      <c r="C1995" s="3"/>
      <c r="D1995" s="3"/>
      <c r="E1995" s="3"/>
      <c r="F1995" s="104" t="s">
        <v>384</v>
      </c>
      <c r="G1995" s="104"/>
      <c r="H1995" s="104"/>
      <c r="I1995" s="57" t="s">
        <v>81</v>
      </c>
      <c r="J1995" s="105" t="s">
        <v>2191</v>
      </c>
      <c r="K1995" s="105"/>
      <c r="L1995" s="57" t="s">
        <v>309</v>
      </c>
      <c r="M1995" s="3"/>
      <c r="N1995" s="3"/>
    </row>
    <row r="1996" spans="1:14" ht="20.100000000000001" customHeight="1">
      <c r="A1996" s="3"/>
      <c r="B1996" s="3"/>
      <c r="C1996" s="3"/>
      <c r="D1996" s="3"/>
      <c r="E1996" s="3"/>
      <c r="F1996" s="92" t="s">
        <v>2501</v>
      </c>
      <c r="G1996" s="92"/>
      <c r="H1996" s="92"/>
      <c r="I1996" s="3"/>
      <c r="J1996" s="3"/>
      <c r="K1996" s="3"/>
      <c r="L1996" s="3"/>
      <c r="M1996" s="3"/>
      <c r="N1996" s="3"/>
    </row>
    <row r="1997" spans="1:14" ht="252" customHeight="1">
      <c r="A1997" s="3"/>
      <c r="B1997" s="3"/>
      <c r="C1997" s="3"/>
      <c r="D1997" s="3"/>
      <c r="E1997" s="3"/>
      <c r="F1997" s="3"/>
      <c r="G1997" s="3"/>
      <c r="H1997" s="3"/>
      <c r="I1997" s="3"/>
      <c r="J1997" s="3"/>
      <c r="K1997" s="3"/>
      <c r="L1997" s="3"/>
      <c r="M1997" s="3"/>
      <c r="N1997" s="3"/>
    </row>
    <row r="1998" spans="1:14" ht="42" customHeight="1">
      <c r="A1998" s="3"/>
      <c r="B1998" s="3"/>
      <c r="C1998" s="3"/>
      <c r="D1998" s="3"/>
      <c r="E1998" s="3"/>
      <c r="F1998" s="3"/>
      <c r="G1998" s="3"/>
      <c r="H1998" s="3"/>
      <c r="I1998" s="3"/>
      <c r="J1998" s="3"/>
      <c r="K1998" s="3"/>
      <c r="L1998" s="3"/>
      <c r="M1998" s="3"/>
      <c r="N1998" s="3"/>
    </row>
    <row r="1999" spans="1:14" ht="20.100000000000001" customHeight="1">
      <c r="A1999" s="3"/>
      <c r="B1999" s="3"/>
      <c r="C1999" s="115" t="s">
        <v>2558</v>
      </c>
      <c r="D1999" s="115"/>
      <c r="E1999" s="115"/>
      <c r="F1999" s="115"/>
      <c r="G1999" s="115"/>
      <c r="H1999" s="3"/>
      <c r="I1999" s="3"/>
      <c r="J1999" s="3"/>
      <c r="K1999" s="31" t="s">
        <v>2192</v>
      </c>
      <c r="L1999" s="32" t="s">
        <v>1268</v>
      </c>
      <c r="M1999" s="3"/>
      <c r="N1999" s="3"/>
    </row>
    <row r="2000" spans="1:14" ht="0.95" customHeight="1">
      <c r="A2000" s="3"/>
      <c r="B2000" s="3"/>
      <c r="C2000" s="3"/>
      <c r="D2000" s="3"/>
      <c r="E2000" s="3"/>
      <c r="F2000" s="3"/>
      <c r="G2000" s="3"/>
      <c r="H2000" s="3"/>
      <c r="I2000" s="3"/>
      <c r="J2000" s="3"/>
      <c r="K2000" s="3"/>
      <c r="L2000" s="3"/>
      <c r="M2000" s="3"/>
      <c r="N2000" s="3"/>
    </row>
    <row r="2001" spans="1:14" ht="20.100000000000001" customHeight="1">
      <c r="A2001" s="3"/>
      <c r="B2001" s="3"/>
      <c r="C2001" s="3"/>
      <c r="D2001" s="3"/>
      <c r="E2001" s="3"/>
      <c r="F2001" s="3"/>
      <c r="G2001" s="92" t="s">
        <v>2193</v>
      </c>
      <c r="H2001" s="92"/>
      <c r="I2001" s="58" t="s">
        <v>16</v>
      </c>
      <c r="J2001" s="106" t="s">
        <v>1693</v>
      </c>
      <c r="K2001" s="106"/>
      <c r="L2001" s="58" t="s">
        <v>309</v>
      </c>
      <c r="M2001" s="3"/>
      <c r="N2001" s="3"/>
    </row>
    <row r="2002" spans="1:14" ht="305.10000000000002" customHeight="1">
      <c r="A2002" s="3"/>
      <c r="B2002" s="3"/>
      <c r="C2002" s="3"/>
      <c r="D2002" s="3"/>
      <c r="E2002" s="3"/>
      <c r="F2002" s="3"/>
      <c r="G2002" s="92"/>
      <c r="H2002" s="92"/>
      <c r="I2002" s="3"/>
      <c r="J2002" s="3"/>
      <c r="K2002" s="3"/>
      <c r="L2002" s="3"/>
      <c r="M2002" s="3"/>
      <c r="N2002" s="3"/>
    </row>
    <row r="2003" spans="1:14" ht="20.100000000000001" customHeight="1">
      <c r="A2003" s="3"/>
      <c r="B2003" s="3"/>
      <c r="C2003" s="3"/>
      <c r="D2003" s="3"/>
      <c r="E2003" s="3"/>
      <c r="F2003" s="3"/>
      <c r="G2003" s="92" t="s">
        <v>2194</v>
      </c>
      <c r="H2003" s="92"/>
      <c r="I2003" s="58" t="s">
        <v>16</v>
      </c>
      <c r="J2003" s="106" t="s">
        <v>2195</v>
      </c>
      <c r="K2003" s="106"/>
      <c r="L2003" s="58" t="s">
        <v>309</v>
      </c>
      <c r="M2003" s="3"/>
      <c r="N2003" s="3"/>
    </row>
    <row r="2004" spans="1:14" ht="305.10000000000002" customHeight="1">
      <c r="A2004" s="3"/>
      <c r="B2004" s="3"/>
      <c r="C2004" s="3"/>
      <c r="D2004" s="3"/>
      <c r="E2004" s="3"/>
      <c r="F2004" s="3"/>
      <c r="G2004" s="92"/>
      <c r="H2004" s="92"/>
      <c r="I2004" s="3"/>
      <c r="J2004" s="3"/>
      <c r="K2004" s="3"/>
      <c r="L2004" s="3"/>
      <c r="M2004" s="3"/>
      <c r="N2004" s="3"/>
    </row>
    <row r="2005" spans="1:14" ht="36" customHeight="1">
      <c r="A2005" s="3"/>
      <c r="B2005" s="3"/>
      <c r="C2005" s="3"/>
      <c r="D2005" s="3"/>
      <c r="E2005" s="3"/>
      <c r="F2005" s="92" t="s">
        <v>2504</v>
      </c>
      <c r="G2005" s="92"/>
      <c r="H2005" s="92"/>
      <c r="I2005" s="3"/>
      <c r="J2005" s="3"/>
      <c r="K2005" s="3"/>
      <c r="L2005" s="3"/>
      <c r="M2005" s="3"/>
      <c r="N2005" s="3"/>
    </row>
    <row r="2006" spans="1:14" ht="93" customHeight="1">
      <c r="A2006" s="3"/>
      <c r="B2006" s="3"/>
      <c r="C2006" s="3"/>
      <c r="D2006" s="3"/>
      <c r="E2006" s="3"/>
      <c r="F2006" s="3"/>
      <c r="G2006" s="3"/>
      <c r="H2006" s="3"/>
      <c r="I2006" s="3"/>
      <c r="J2006" s="3"/>
      <c r="K2006" s="3"/>
      <c r="L2006" s="3"/>
      <c r="M2006" s="3"/>
      <c r="N2006" s="3"/>
    </row>
    <row r="2007" spans="1:14" ht="42" customHeight="1">
      <c r="A2007" s="3"/>
      <c r="B2007" s="3"/>
      <c r="C2007" s="3"/>
      <c r="D2007" s="3"/>
      <c r="E2007" s="3"/>
      <c r="F2007" s="3"/>
      <c r="G2007" s="3"/>
      <c r="H2007" s="3"/>
      <c r="I2007" s="3"/>
      <c r="J2007" s="3"/>
      <c r="K2007" s="3"/>
      <c r="L2007" s="3"/>
      <c r="M2007" s="3"/>
      <c r="N2007" s="3"/>
    </row>
    <row r="2008" spans="1:14" ht="20.100000000000001" customHeight="1">
      <c r="A2008" s="3"/>
      <c r="B2008" s="3"/>
      <c r="C2008" s="115" t="s">
        <v>2558</v>
      </c>
      <c r="D2008" s="115"/>
      <c r="E2008" s="115"/>
      <c r="F2008" s="115"/>
      <c r="G2008" s="115"/>
      <c r="H2008" s="3"/>
      <c r="I2008" s="3"/>
      <c r="J2008" s="3"/>
      <c r="K2008" s="31" t="s">
        <v>2196</v>
      </c>
      <c r="L2008" s="32" t="s">
        <v>1268</v>
      </c>
      <c r="M2008" s="3"/>
      <c r="N2008" s="3"/>
    </row>
    <row r="2009" spans="1:14" ht="0.95" customHeight="1">
      <c r="A2009" s="3"/>
      <c r="B2009" s="3"/>
      <c r="C2009" s="3"/>
      <c r="D2009" s="3"/>
      <c r="E2009" s="3"/>
      <c r="F2009" s="3"/>
      <c r="G2009" s="3"/>
      <c r="H2009" s="3"/>
      <c r="I2009" s="3"/>
      <c r="J2009" s="3"/>
      <c r="K2009" s="3"/>
      <c r="L2009" s="3"/>
      <c r="M2009" s="3"/>
      <c r="N2009" s="3"/>
    </row>
    <row r="2010" spans="1:14" ht="20.100000000000001" customHeight="1">
      <c r="A2010" s="3"/>
      <c r="B2010" s="3"/>
      <c r="C2010" s="3"/>
      <c r="D2010" s="3"/>
      <c r="E2010" s="3"/>
      <c r="F2010" s="3"/>
      <c r="G2010" s="92" t="s">
        <v>2197</v>
      </c>
      <c r="H2010" s="92"/>
      <c r="I2010" s="58" t="s">
        <v>16</v>
      </c>
      <c r="J2010" s="106" t="s">
        <v>336</v>
      </c>
      <c r="K2010" s="106"/>
      <c r="L2010" s="58" t="s">
        <v>309</v>
      </c>
      <c r="M2010" s="3"/>
      <c r="N2010" s="3"/>
    </row>
    <row r="2011" spans="1:14" ht="123.95" customHeight="1">
      <c r="A2011" s="3"/>
      <c r="B2011" s="3"/>
      <c r="C2011" s="3"/>
      <c r="D2011" s="3"/>
      <c r="E2011" s="3"/>
      <c r="F2011" s="3"/>
      <c r="G2011" s="92"/>
      <c r="H2011" s="92"/>
      <c r="I2011" s="3"/>
      <c r="J2011" s="3"/>
      <c r="K2011" s="3"/>
      <c r="L2011" s="3"/>
      <c r="M2011" s="3"/>
      <c r="N2011" s="3"/>
    </row>
    <row r="2012" spans="1:14" ht="20.100000000000001" customHeight="1">
      <c r="A2012" s="3"/>
      <c r="B2012" s="3"/>
      <c r="C2012" s="3"/>
      <c r="D2012" s="3"/>
      <c r="E2012" s="3"/>
      <c r="F2012" s="104" t="s">
        <v>447</v>
      </c>
      <c r="G2012" s="104"/>
      <c r="H2012" s="104"/>
      <c r="I2012" s="57" t="s">
        <v>81</v>
      </c>
      <c r="J2012" s="105" t="s">
        <v>2198</v>
      </c>
      <c r="K2012" s="105"/>
      <c r="L2012" s="57" t="s">
        <v>309</v>
      </c>
      <c r="M2012" s="3"/>
      <c r="N2012" s="3"/>
    </row>
    <row r="2013" spans="1:14" ht="20.100000000000001" customHeight="1">
      <c r="A2013" s="3"/>
      <c r="B2013" s="3"/>
      <c r="C2013" s="3"/>
      <c r="D2013" s="3"/>
      <c r="E2013" s="3"/>
      <c r="F2013" s="92" t="s">
        <v>2506</v>
      </c>
      <c r="G2013" s="92"/>
      <c r="H2013" s="92"/>
      <c r="I2013" s="58" t="s">
        <v>16</v>
      </c>
      <c r="J2013" s="106" t="s">
        <v>1704</v>
      </c>
      <c r="K2013" s="106"/>
      <c r="L2013" s="58" t="s">
        <v>309</v>
      </c>
      <c r="M2013" s="3"/>
      <c r="N2013" s="3"/>
    </row>
    <row r="2014" spans="1:14" ht="198" customHeight="1">
      <c r="A2014" s="3"/>
      <c r="B2014" s="3"/>
      <c r="C2014" s="3"/>
      <c r="D2014" s="3"/>
      <c r="E2014" s="3"/>
      <c r="F2014" s="3"/>
      <c r="G2014" s="92" t="s">
        <v>2199</v>
      </c>
      <c r="H2014" s="92"/>
      <c r="I2014" s="3"/>
      <c r="J2014" s="3"/>
      <c r="K2014" s="3"/>
      <c r="L2014" s="3"/>
      <c r="M2014" s="3"/>
      <c r="N2014" s="3"/>
    </row>
    <row r="2015" spans="1:14" ht="20.100000000000001" customHeight="1">
      <c r="A2015" s="3"/>
      <c r="B2015" s="3"/>
      <c r="C2015" s="3"/>
      <c r="D2015" s="3"/>
      <c r="E2015" s="3"/>
      <c r="F2015" s="92" t="s">
        <v>2508</v>
      </c>
      <c r="G2015" s="92"/>
      <c r="H2015" s="92"/>
      <c r="I2015" s="58" t="s">
        <v>16</v>
      </c>
      <c r="J2015" s="106" t="s">
        <v>2200</v>
      </c>
      <c r="K2015" s="106"/>
      <c r="L2015" s="58" t="s">
        <v>309</v>
      </c>
      <c r="M2015" s="3"/>
      <c r="N2015" s="3"/>
    </row>
    <row r="2016" spans="1:14" ht="162" customHeight="1">
      <c r="A2016" s="3"/>
      <c r="B2016" s="3"/>
      <c r="C2016" s="3"/>
      <c r="D2016" s="3"/>
      <c r="E2016" s="3"/>
      <c r="F2016" s="3"/>
      <c r="G2016" s="92" t="s">
        <v>2201</v>
      </c>
      <c r="H2016" s="92"/>
      <c r="I2016" s="3"/>
      <c r="J2016" s="3"/>
      <c r="K2016" s="3"/>
      <c r="L2016" s="3"/>
      <c r="M2016" s="3"/>
      <c r="N2016" s="3"/>
    </row>
    <row r="2017" spans="1:14" ht="20.100000000000001" customHeight="1">
      <c r="A2017" s="3"/>
      <c r="B2017" s="3"/>
      <c r="C2017" s="3"/>
      <c r="D2017" s="3"/>
      <c r="E2017" s="3"/>
      <c r="F2017" s="92" t="s">
        <v>2509</v>
      </c>
      <c r="G2017" s="92"/>
      <c r="H2017" s="92"/>
      <c r="I2017" s="58" t="s">
        <v>16</v>
      </c>
      <c r="J2017" s="106" t="s">
        <v>316</v>
      </c>
      <c r="K2017" s="106"/>
      <c r="L2017" s="58" t="s">
        <v>309</v>
      </c>
      <c r="M2017" s="3"/>
      <c r="N2017" s="3"/>
    </row>
    <row r="2018" spans="1:14" ht="153" customHeight="1">
      <c r="A2018" s="3"/>
      <c r="B2018" s="3"/>
      <c r="C2018" s="3"/>
      <c r="D2018" s="3"/>
      <c r="E2018" s="3"/>
      <c r="F2018" s="3"/>
      <c r="G2018" s="92" t="s">
        <v>2202</v>
      </c>
      <c r="H2018" s="92"/>
      <c r="I2018" s="3"/>
      <c r="J2018" s="3"/>
      <c r="K2018" s="3"/>
      <c r="L2018" s="3"/>
      <c r="M2018" s="3"/>
      <c r="N2018" s="3"/>
    </row>
    <row r="2019" spans="1:14" ht="42" customHeight="1">
      <c r="A2019" s="3"/>
      <c r="B2019" s="3"/>
      <c r="C2019" s="3"/>
      <c r="D2019" s="3"/>
      <c r="E2019" s="3"/>
      <c r="F2019" s="3"/>
      <c r="G2019" s="3"/>
      <c r="H2019" s="3"/>
      <c r="I2019" s="3"/>
      <c r="J2019" s="3"/>
      <c r="K2019" s="3"/>
      <c r="L2019" s="3"/>
      <c r="M2019" s="3"/>
      <c r="N2019" s="3"/>
    </row>
    <row r="2020" spans="1:14" ht="42" customHeight="1">
      <c r="A2020" s="3"/>
      <c r="B2020" s="3"/>
      <c r="C2020" s="3"/>
      <c r="D2020" s="3"/>
      <c r="E2020" s="3"/>
      <c r="F2020" s="3"/>
      <c r="G2020" s="3"/>
      <c r="H2020" s="3"/>
      <c r="I2020" s="3"/>
      <c r="J2020" s="3"/>
      <c r="K2020" s="3"/>
      <c r="L2020" s="3"/>
      <c r="M2020" s="3"/>
      <c r="N2020" s="3"/>
    </row>
    <row r="2021" spans="1:14" ht="20.100000000000001" customHeight="1">
      <c r="A2021" s="3"/>
      <c r="B2021" s="3"/>
      <c r="C2021" s="115" t="s">
        <v>2558</v>
      </c>
      <c r="D2021" s="115"/>
      <c r="E2021" s="115"/>
      <c r="F2021" s="115"/>
      <c r="G2021" s="115"/>
      <c r="H2021" s="3"/>
      <c r="I2021" s="3"/>
      <c r="J2021" s="3"/>
      <c r="K2021" s="31" t="s">
        <v>2203</v>
      </c>
      <c r="L2021" s="32" t="s">
        <v>1268</v>
      </c>
      <c r="M2021" s="3"/>
      <c r="N2021" s="3"/>
    </row>
    <row r="2022" spans="1:14" ht="0.95" customHeight="1">
      <c r="A2022" s="3"/>
      <c r="B2022" s="3"/>
      <c r="C2022" s="3"/>
      <c r="D2022" s="3"/>
      <c r="E2022" s="3"/>
      <c r="F2022" s="3"/>
      <c r="G2022" s="3"/>
      <c r="H2022" s="3"/>
      <c r="I2022" s="3"/>
      <c r="J2022" s="3"/>
      <c r="K2022" s="3"/>
      <c r="L2022" s="3"/>
      <c r="M2022" s="3"/>
      <c r="N2022" s="3"/>
    </row>
    <row r="2023" spans="1:14" ht="54" customHeight="1">
      <c r="A2023" s="3"/>
      <c r="B2023" s="3"/>
      <c r="C2023" s="3"/>
      <c r="D2023" s="3"/>
      <c r="E2023" s="3"/>
      <c r="F2023" s="3"/>
      <c r="G2023" s="92" t="s">
        <v>2204</v>
      </c>
      <c r="H2023" s="92"/>
      <c r="I2023" s="3"/>
      <c r="J2023" s="3"/>
      <c r="K2023" s="3"/>
      <c r="L2023" s="3"/>
      <c r="M2023" s="3"/>
      <c r="N2023" s="3"/>
    </row>
    <row r="2024" spans="1:14" ht="20.100000000000001" customHeight="1">
      <c r="A2024" s="3"/>
      <c r="B2024" s="3"/>
      <c r="C2024" s="3"/>
      <c r="D2024" s="3"/>
      <c r="E2024" s="3"/>
      <c r="F2024" s="92" t="s">
        <v>2510</v>
      </c>
      <c r="G2024" s="92"/>
      <c r="H2024" s="92"/>
      <c r="I2024" s="58" t="s">
        <v>16</v>
      </c>
      <c r="J2024" s="106" t="s">
        <v>2205</v>
      </c>
      <c r="K2024" s="106"/>
      <c r="L2024" s="58" t="s">
        <v>309</v>
      </c>
      <c r="M2024" s="3"/>
      <c r="N2024" s="3"/>
    </row>
    <row r="2025" spans="1:14" ht="234.95" customHeight="1">
      <c r="A2025" s="3"/>
      <c r="B2025" s="3"/>
      <c r="C2025" s="3"/>
      <c r="D2025" s="3"/>
      <c r="E2025" s="3"/>
      <c r="F2025" s="3"/>
      <c r="G2025" s="92" t="s">
        <v>2206</v>
      </c>
      <c r="H2025" s="92"/>
      <c r="I2025" s="3"/>
      <c r="J2025" s="3"/>
      <c r="K2025" s="3"/>
      <c r="L2025" s="3"/>
      <c r="M2025" s="3"/>
      <c r="N2025" s="3"/>
    </row>
    <row r="2026" spans="1:14" ht="20.100000000000001" customHeight="1">
      <c r="A2026" s="3"/>
      <c r="B2026" s="3"/>
      <c r="C2026" s="3"/>
      <c r="D2026" s="3"/>
      <c r="E2026" s="104" t="s">
        <v>40</v>
      </c>
      <c r="F2026" s="104"/>
      <c r="G2026" s="104"/>
      <c r="H2026" s="104"/>
      <c r="I2026" s="57" t="s">
        <v>81</v>
      </c>
      <c r="J2026" s="105" t="s">
        <v>2207</v>
      </c>
      <c r="K2026" s="105"/>
      <c r="L2026" s="57" t="s">
        <v>309</v>
      </c>
      <c r="M2026" s="3"/>
      <c r="N2026" s="3"/>
    </row>
    <row r="2027" spans="1:14" ht="20.100000000000001" customHeight="1">
      <c r="A2027" s="3"/>
      <c r="B2027" s="3"/>
      <c r="C2027" s="3"/>
      <c r="D2027" s="3"/>
      <c r="E2027" s="3"/>
      <c r="F2027" s="104" t="s">
        <v>476</v>
      </c>
      <c r="G2027" s="104"/>
      <c r="H2027" s="104"/>
      <c r="I2027" s="57" t="s">
        <v>81</v>
      </c>
      <c r="J2027" s="105" t="s">
        <v>2207</v>
      </c>
      <c r="K2027" s="105"/>
      <c r="L2027" s="57" t="s">
        <v>309</v>
      </c>
      <c r="M2027" s="3"/>
      <c r="N2027" s="3"/>
    </row>
    <row r="2028" spans="1:14" ht="20.100000000000001" customHeight="1">
      <c r="A2028" s="3"/>
      <c r="B2028" s="3"/>
      <c r="C2028" s="3"/>
      <c r="D2028" s="3"/>
      <c r="E2028" s="3"/>
      <c r="F2028" s="92" t="s">
        <v>2520</v>
      </c>
      <c r="G2028" s="92"/>
      <c r="H2028" s="92"/>
      <c r="I2028" s="3"/>
      <c r="J2028" s="3"/>
      <c r="K2028" s="3"/>
      <c r="L2028" s="3"/>
      <c r="M2028" s="3"/>
      <c r="N2028" s="3"/>
    </row>
    <row r="2029" spans="1:14" ht="409.6" customHeight="1">
      <c r="A2029" s="3"/>
      <c r="B2029" s="3"/>
      <c r="C2029" s="3"/>
      <c r="D2029" s="3"/>
      <c r="E2029" s="3"/>
      <c r="F2029" s="3"/>
      <c r="G2029" s="3"/>
      <c r="H2029" s="3"/>
      <c r="I2029" s="3"/>
      <c r="J2029" s="3"/>
      <c r="K2029" s="3"/>
      <c r="L2029" s="3"/>
      <c r="M2029" s="3"/>
      <c r="N2029" s="3"/>
    </row>
    <row r="2030" spans="1:14" ht="42" customHeight="1">
      <c r="A2030" s="3"/>
      <c r="B2030" s="3"/>
      <c r="C2030" s="3"/>
      <c r="D2030" s="3"/>
      <c r="E2030" s="3"/>
      <c r="F2030" s="3"/>
      <c r="G2030" s="3"/>
      <c r="H2030" s="3"/>
      <c r="I2030" s="3"/>
      <c r="J2030" s="3"/>
      <c r="K2030" s="3"/>
      <c r="L2030" s="3"/>
      <c r="M2030" s="3"/>
      <c r="N2030" s="3"/>
    </row>
    <row r="2031" spans="1:14" ht="20.100000000000001" customHeight="1">
      <c r="A2031" s="3"/>
      <c r="B2031" s="3"/>
      <c r="C2031" s="115" t="s">
        <v>2558</v>
      </c>
      <c r="D2031" s="115"/>
      <c r="E2031" s="115"/>
      <c r="F2031" s="115"/>
      <c r="G2031" s="115"/>
      <c r="H2031" s="3"/>
      <c r="I2031" s="3"/>
      <c r="J2031" s="3"/>
      <c r="K2031" s="31" t="s">
        <v>2208</v>
      </c>
      <c r="L2031" s="32" t="s">
        <v>1268</v>
      </c>
      <c r="M2031" s="3"/>
      <c r="N2031" s="3"/>
    </row>
    <row r="2032" spans="1:14" ht="0.95" customHeight="1">
      <c r="A2032" s="3"/>
      <c r="B2032" s="3"/>
      <c r="C2032" s="3"/>
      <c r="D2032" s="3"/>
      <c r="E2032" s="3"/>
      <c r="F2032" s="3"/>
      <c r="G2032" s="3"/>
      <c r="H2032" s="3"/>
      <c r="I2032" s="3"/>
      <c r="J2032" s="3"/>
      <c r="K2032" s="3"/>
      <c r="L2032" s="3"/>
      <c r="M2032" s="3"/>
      <c r="N2032" s="3"/>
    </row>
    <row r="2033" spans="1:14" ht="20.100000000000001" customHeight="1">
      <c r="A2033" s="3"/>
      <c r="B2033" s="3"/>
      <c r="C2033" s="3"/>
      <c r="D2033" s="3"/>
      <c r="E2033" s="3"/>
      <c r="F2033" s="3"/>
      <c r="G2033" s="92" t="s">
        <v>2209</v>
      </c>
      <c r="H2033" s="92"/>
      <c r="I2033" s="58" t="s">
        <v>16</v>
      </c>
      <c r="J2033" s="106" t="s">
        <v>2210</v>
      </c>
      <c r="K2033" s="106"/>
      <c r="L2033" s="58" t="s">
        <v>309</v>
      </c>
      <c r="M2033" s="3"/>
      <c r="N2033" s="3"/>
    </row>
    <row r="2034" spans="1:14" ht="409.6" customHeight="1">
      <c r="A2034" s="3"/>
      <c r="B2034" s="3"/>
      <c r="C2034" s="3"/>
      <c r="D2034" s="3"/>
      <c r="E2034" s="3"/>
      <c r="F2034" s="3"/>
      <c r="G2034" s="92"/>
      <c r="H2034" s="92"/>
      <c r="I2034" s="3"/>
      <c r="J2034" s="3"/>
      <c r="K2034" s="3"/>
      <c r="L2034" s="3"/>
      <c r="M2034" s="3"/>
      <c r="N2034" s="3"/>
    </row>
    <row r="2035" spans="1:14" ht="345.95" customHeight="1">
      <c r="A2035" s="3"/>
      <c r="B2035" s="3"/>
      <c r="C2035" s="3"/>
      <c r="D2035" s="3"/>
      <c r="E2035" s="3"/>
      <c r="F2035" s="3"/>
      <c r="G2035" s="3"/>
      <c r="H2035" s="3"/>
      <c r="I2035" s="3"/>
      <c r="J2035" s="3"/>
      <c r="K2035" s="3"/>
      <c r="L2035" s="3"/>
      <c r="M2035" s="3"/>
      <c r="N2035" s="3"/>
    </row>
    <row r="2036" spans="1:14" ht="42" customHeight="1">
      <c r="A2036" s="3"/>
      <c r="B2036" s="3"/>
      <c r="C2036" s="3"/>
      <c r="D2036" s="3"/>
      <c r="E2036" s="3"/>
      <c r="F2036" s="3"/>
      <c r="G2036" s="3"/>
      <c r="H2036" s="3"/>
      <c r="I2036" s="3"/>
      <c r="J2036" s="3"/>
      <c r="K2036" s="3"/>
      <c r="L2036" s="3"/>
      <c r="M2036" s="3"/>
      <c r="N2036" s="3"/>
    </row>
    <row r="2037" spans="1:14" ht="20.100000000000001" customHeight="1">
      <c r="A2037" s="3"/>
      <c r="B2037" s="3"/>
      <c r="C2037" s="115" t="s">
        <v>2558</v>
      </c>
      <c r="D2037" s="115"/>
      <c r="E2037" s="115"/>
      <c r="F2037" s="115"/>
      <c r="G2037" s="115"/>
      <c r="H2037" s="3"/>
      <c r="I2037" s="3"/>
      <c r="J2037" s="3"/>
      <c r="K2037" s="31" t="s">
        <v>2211</v>
      </c>
      <c r="L2037" s="32" t="s">
        <v>1268</v>
      </c>
      <c r="M2037" s="3"/>
      <c r="N2037" s="3"/>
    </row>
    <row r="2038" spans="1:14" ht="0.95" customHeight="1">
      <c r="A2038" s="3"/>
      <c r="B2038" s="3"/>
      <c r="C2038" s="3"/>
      <c r="D2038" s="3"/>
      <c r="E2038" s="3"/>
      <c r="F2038" s="3"/>
      <c r="G2038" s="3"/>
      <c r="H2038" s="3"/>
      <c r="I2038" s="3"/>
      <c r="J2038" s="3"/>
      <c r="K2038" s="3"/>
      <c r="L2038" s="3"/>
      <c r="M2038" s="3"/>
      <c r="N2038" s="3"/>
    </row>
    <row r="2039" spans="1:14" ht="20.100000000000001" customHeight="1">
      <c r="A2039" s="3"/>
      <c r="B2039" s="3"/>
      <c r="C2039" s="3"/>
      <c r="D2039" s="3"/>
      <c r="E2039" s="3"/>
      <c r="F2039" s="3"/>
      <c r="G2039" s="92" t="s">
        <v>2212</v>
      </c>
      <c r="H2039" s="92"/>
      <c r="I2039" s="58" t="s">
        <v>16</v>
      </c>
      <c r="J2039" s="106" t="s">
        <v>2213</v>
      </c>
      <c r="K2039" s="106"/>
      <c r="L2039" s="58" t="s">
        <v>309</v>
      </c>
      <c r="M2039" s="3"/>
      <c r="N2039" s="3"/>
    </row>
    <row r="2040" spans="1:14" ht="409.6" customHeight="1">
      <c r="A2040" s="3"/>
      <c r="B2040" s="3"/>
      <c r="C2040" s="3"/>
      <c r="D2040" s="3"/>
      <c r="E2040" s="3"/>
      <c r="F2040" s="3"/>
      <c r="G2040" s="92"/>
      <c r="H2040" s="92"/>
      <c r="I2040" s="3"/>
      <c r="J2040" s="3"/>
      <c r="K2040" s="3"/>
      <c r="L2040" s="3"/>
      <c r="M2040" s="3"/>
      <c r="N2040" s="3"/>
    </row>
    <row r="2041" spans="1:14" ht="20.100000000000001" customHeight="1">
      <c r="A2041" s="3"/>
      <c r="B2041" s="3"/>
      <c r="C2041" s="3"/>
      <c r="D2041" s="3"/>
      <c r="E2041" s="3"/>
      <c r="F2041" s="92" t="s">
        <v>2528</v>
      </c>
      <c r="G2041" s="92"/>
      <c r="H2041" s="92"/>
      <c r="I2041" s="3"/>
      <c r="J2041" s="3"/>
      <c r="K2041" s="3"/>
      <c r="L2041" s="3"/>
      <c r="M2041" s="3"/>
      <c r="N2041" s="3"/>
    </row>
    <row r="2042" spans="1:14" ht="216.95" customHeight="1">
      <c r="A2042" s="3"/>
      <c r="B2042" s="3"/>
      <c r="C2042" s="3"/>
      <c r="D2042" s="3"/>
      <c r="E2042" s="3"/>
      <c r="F2042" s="3"/>
      <c r="G2042" s="3"/>
      <c r="H2042" s="3"/>
      <c r="I2042" s="3"/>
      <c r="J2042" s="3"/>
      <c r="K2042" s="3"/>
      <c r="L2042" s="3"/>
      <c r="M2042" s="3"/>
      <c r="N2042" s="3"/>
    </row>
    <row r="2043" spans="1:14" ht="42" customHeight="1">
      <c r="A2043" s="3"/>
      <c r="B2043" s="3"/>
      <c r="C2043" s="3"/>
      <c r="D2043" s="3"/>
      <c r="E2043" s="3"/>
      <c r="F2043" s="3"/>
      <c r="G2043" s="3"/>
      <c r="H2043" s="3"/>
      <c r="I2043" s="3"/>
      <c r="J2043" s="3"/>
      <c r="K2043" s="3"/>
      <c r="L2043" s="3"/>
      <c r="M2043" s="3"/>
      <c r="N2043" s="3"/>
    </row>
    <row r="2044" spans="1:14" ht="20.100000000000001" customHeight="1">
      <c r="A2044" s="3"/>
      <c r="B2044" s="3"/>
      <c r="C2044" s="115" t="s">
        <v>2558</v>
      </c>
      <c r="D2044" s="115"/>
      <c r="E2044" s="115"/>
      <c r="F2044" s="115"/>
      <c r="G2044" s="115"/>
      <c r="H2044" s="3"/>
      <c r="I2044" s="3"/>
      <c r="J2044" s="3"/>
      <c r="K2044" s="31" t="s">
        <v>2214</v>
      </c>
      <c r="L2044" s="32" t="s">
        <v>1268</v>
      </c>
      <c r="M2044" s="3"/>
      <c r="N2044" s="3"/>
    </row>
    <row r="2045" spans="1:14" ht="0.95" customHeight="1">
      <c r="A2045" s="3"/>
      <c r="B2045" s="3"/>
      <c r="C2045" s="3"/>
      <c r="D2045" s="3"/>
      <c r="E2045" s="3"/>
      <c r="F2045" s="3"/>
      <c r="G2045" s="3"/>
      <c r="H2045" s="3"/>
      <c r="I2045" s="3"/>
      <c r="J2045" s="3"/>
      <c r="K2045" s="3"/>
      <c r="L2045" s="3"/>
      <c r="M2045" s="3"/>
      <c r="N2045" s="3"/>
    </row>
    <row r="2046" spans="1:14" ht="20.100000000000001" customHeight="1">
      <c r="A2046" s="3"/>
      <c r="B2046" s="3"/>
      <c r="C2046" s="3"/>
      <c r="D2046" s="3"/>
      <c r="E2046" s="3"/>
      <c r="F2046" s="3"/>
      <c r="G2046" s="92" t="s">
        <v>2544</v>
      </c>
      <c r="H2046" s="92"/>
      <c r="I2046" s="58" t="s">
        <v>16</v>
      </c>
      <c r="J2046" s="106" t="s">
        <v>2215</v>
      </c>
      <c r="K2046" s="106"/>
      <c r="L2046" s="58" t="s">
        <v>309</v>
      </c>
      <c r="M2046" s="3"/>
      <c r="N2046" s="3"/>
    </row>
    <row r="2047" spans="1:14" ht="377.1" customHeight="1">
      <c r="A2047" s="3"/>
      <c r="B2047" s="3"/>
      <c r="C2047" s="3"/>
      <c r="D2047" s="3"/>
      <c r="E2047" s="3"/>
      <c r="F2047" s="3"/>
      <c r="G2047" s="92"/>
      <c r="H2047" s="92"/>
      <c r="I2047" s="3"/>
      <c r="J2047" s="3"/>
      <c r="K2047" s="3"/>
      <c r="L2047" s="3"/>
      <c r="M2047" s="3"/>
      <c r="N2047" s="3"/>
    </row>
    <row r="2048" spans="1:14" ht="20.100000000000001" customHeight="1">
      <c r="A2048" s="3"/>
      <c r="B2048" s="3"/>
      <c r="C2048" s="3"/>
      <c r="D2048" s="104" t="s">
        <v>147</v>
      </c>
      <c r="E2048" s="104"/>
      <c r="F2048" s="104"/>
      <c r="G2048" s="104"/>
      <c r="H2048" s="104"/>
      <c r="I2048" s="57" t="s">
        <v>81</v>
      </c>
      <c r="J2048" s="105" t="s">
        <v>2216</v>
      </c>
      <c r="K2048" s="105"/>
      <c r="L2048" s="57" t="s">
        <v>309</v>
      </c>
      <c r="M2048" s="3"/>
      <c r="N2048" s="3"/>
    </row>
    <row r="2049" spans="1:14" ht="20.100000000000001" customHeight="1">
      <c r="A2049" s="3"/>
      <c r="B2049" s="3"/>
      <c r="C2049" s="3"/>
      <c r="D2049" s="3"/>
      <c r="E2049" s="104" t="s">
        <v>36</v>
      </c>
      <c r="F2049" s="104"/>
      <c r="G2049" s="104"/>
      <c r="H2049" s="104"/>
      <c r="I2049" s="57" t="s">
        <v>81</v>
      </c>
      <c r="J2049" s="105" t="s">
        <v>2217</v>
      </c>
      <c r="K2049" s="105"/>
      <c r="L2049" s="57" t="s">
        <v>309</v>
      </c>
      <c r="M2049" s="3"/>
      <c r="N2049" s="3"/>
    </row>
    <row r="2050" spans="1:14" ht="20.100000000000001" customHeight="1">
      <c r="A2050" s="3"/>
      <c r="B2050" s="3"/>
      <c r="C2050" s="3"/>
      <c r="D2050" s="3"/>
      <c r="E2050" s="3"/>
      <c r="F2050" s="104" t="s">
        <v>351</v>
      </c>
      <c r="G2050" s="104"/>
      <c r="H2050" s="104"/>
      <c r="I2050" s="57" t="s">
        <v>81</v>
      </c>
      <c r="J2050" s="105" t="s">
        <v>2217</v>
      </c>
      <c r="K2050" s="105"/>
      <c r="L2050" s="57" t="s">
        <v>309</v>
      </c>
      <c r="M2050" s="3"/>
      <c r="N2050" s="3"/>
    </row>
    <row r="2051" spans="1:14" ht="20.100000000000001" customHeight="1">
      <c r="A2051" s="3"/>
      <c r="B2051" s="3"/>
      <c r="C2051" s="3"/>
      <c r="D2051" s="3"/>
      <c r="E2051" s="3"/>
      <c r="F2051" s="92" t="s">
        <v>2491</v>
      </c>
      <c r="G2051" s="92"/>
      <c r="H2051" s="92"/>
      <c r="I2051" s="58" t="s">
        <v>16</v>
      </c>
      <c r="J2051" s="106" t="s">
        <v>2218</v>
      </c>
      <c r="K2051" s="106"/>
      <c r="L2051" s="58" t="s">
        <v>309</v>
      </c>
      <c r="M2051" s="3"/>
      <c r="N2051" s="3"/>
    </row>
    <row r="2052" spans="1:14" ht="126" customHeight="1">
      <c r="A2052" s="3"/>
      <c r="B2052" s="3"/>
      <c r="C2052" s="3"/>
      <c r="D2052" s="3"/>
      <c r="E2052" s="3"/>
      <c r="F2052" s="3"/>
      <c r="G2052" s="92" t="s">
        <v>2219</v>
      </c>
      <c r="H2052" s="92"/>
      <c r="I2052" s="3"/>
      <c r="J2052" s="3"/>
      <c r="K2052" s="3"/>
      <c r="L2052" s="3"/>
      <c r="M2052" s="3"/>
      <c r="N2052" s="3"/>
    </row>
    <row r="2053" spans="1:14" ht="20.100000000000001" customHeight="1">
      <c r="A2053" s="3"/>
      <c r="B2053" s="3"/>
      <c r="C2053" s="3"/>
      <c r="D2053" s="3"/>
      <c r="E2053" s="3"/>
      <c r="F2053" s="92" t="s">
        <v>2492</v>
      </c>
      <c r="G2053" s="92"/>
      <c r="H2053" s="92"/>
      <c r="I2053" s="58" t="s">
        <v>16</v>
      </c>
      <c r="J2053" s="106" t="s">
        <v>2220</v>
      </c>
      <c r="K2053" s="106"/>
      <c r="L2053" s="58" t="s">
        <v>309</v>
      </c>
      <c r="M2053" s="3"/>
      <c r="N2053" s="3"/>
    </row>
    <row r="2054" spans="1:14" ht="114" customHeight="1">
      <c r="A2054" s="3"/>
      <c r="B2054" s="3"/>
      <c r="C2054" s="3"/>
      <c r="D2054" s="3"/>
      <c r="E2054" s="3"/>
      <c r="F2054" s="3"/>
      <c r="G2054" s="92" t="s">
        <v>2221</v>
      </c>
      <c r="H2054" s="92"/>
      <c r="I2054" s="3"/>
      <c r="J2054" s="3"/>
      <c r="K2054" s="3"/>
      <c r="L2054" s="3"/>
      <c r="M2054" s="3"/>
      <c r="N2054" s="3"/>
    </row>
    <row r="2055" spans="1:14" ht="42" customHeight="1">
      <c r="A2055" s="3"/>
      <c r="B2055" s="3"/>
      <c r="C2055" s="3"/>
      <c r="D2055" s="3"/>
      <c r="E2055" s="3"/>
      <c r="F2055" s="3"/>
      <c r="G2055" s="3"/>
      <c r="H2055" s="3"/>
      <c r="I2055" s="3"/>
      <c r="J2055" s="3"/>
      <c r="K2055" s="3"/>
      <c r="L2055" s="3"/>
      <c r="M2055" s="3"/>
      <c r="N2055" s="3"/>
    </row>
    <row r="2056" spans="1:14" ht="42" customHeight="1">
      <c r="A2056" s="3"/>
      <c r="B2056" s="3"/>
      <c r="C2056" s="3"/>
      <c r="D2056" s="3"/>
      <c r="E2056" s="3"/>
      <c r="F2056" s="3"/>
      <c r="G2056" s="3"/>
      <c r="H2056" s="3"/>
      <c r="I2056" s="3"/>
      <c r="J2056" s="3"/>
      <c r="K2056" s="3"/>
      <c r="L2056" s="3"/>
      <c r="M2056" s="3"/>
      <c r="N2056" s="3"/>
    </row>
    <row r="2057" spans="1:14" ht="20.100000000000001" customHeight="1">
      <c r="A2057" s="3"/>
      <c r="B2057" s="3"/>
      <c r="C2057" s="115" t="s">
        <v>2558</v>
      </c>
      <c r="D2057" s="115"/>
      <c r="E2057" s="115"/>
      <c r="F2057" s="115"/>
      <c r="G2057" s="115"/>
      <c r="H2057" s="3"/>
      <c r="I2057" s="3"/>
      <c r="J2057" s="3"/>
      <c r="K2057" s="31" t="s">
        <v>2222</v>
      </c>
      <c r="L2057" s="32" t="s">
        <v>1268</v>
      </c>
      <c r="M2057" s="3"/>
      <c r="N2057" s="3"/>
    </row>
    <row r="2058" spans="1:14" ht="0.95" customHeight="1">
      <c r="A2058" s="3"/>
      <c r="B2058" s="3"/>
      <c r="C2058" s="3"/>
      <c r="D2058" s="3"/>
      <c r="E2058" s="3"/>
      <c r="F2058" s="3"/>
      <c r="G2058" s="3"/>
      <c r="H2058" s="3"/>
      <c r="I2058" s="3"/>
      <c r="J2058" s="3"/>
      <c r="K2058" s="3"/>
      <c r="L2058" s="3"/>
      <c r="M2058" s="3"/>
      <c r="N2058" s="3"/>
    </row>
    <row r="2059" spans="1:14" ht="54" customHeight="1">
      <c r="A2059" s="3"/>
      <c r="B2059" s="3"/>
      <c r="C2059" s="3"/>
      <c r="D2059" s="3"/>
      <c r="E2059" s="3"/>
      <c r="F2059" s="3"/>
      <c r="G2059" s="92" t="s">
        <v>2223</v>
      </c>
      <c r="H2059" s="92"/>
      <c r="I2059" s="3"/>
      <c r="J2059" s="3"/>
      <c r="K2059" s="3"/>
      <c r="L2059" s="3"/>
      <c r="M2059" s="3"/>
      <c r="N2059" s="3"/>
    </row>
    <row r="2060" spans="1:14" ht="20.100000000000001" customHeight="1">
      <c r="A2060" s="3"/>
      <c r="B2060" s="3"/>
      <c r="C2060" s="3"/>
      <c r="D2060" s="3"/>
      <c r="E2060" s="3"/>
      <c r="F2060" s="92" t="s">
        <v>2537</v>
      </c>
      <c r="G2060" s="92"/>
      <c r="H2060" s="92"/>
      <c r="I2060" s="58" t="s">
        <v>16</v>
      </c>
      <c r="J2060" s="106" t="s">
        <v>2224</v>
      </c>
      <c r="K2060" s="106"/>
      <c r="L2060" s="58" t="s">
        <v>309</v>
      </c>
      <c r="M2060" s="3"/>
      <c r="N2060" s="3"/>
    </row>
    <row r="2061" spans="1:14" ht="162" customHeight="1">
      <c r="A2061" s="3"/>
      <c r="B2061" s="3"/>
      <c r="C2061" s="3"/>
      <c r="D2061" s="3"/>
      <c r="E2061" s="3"/>
      <c r="F2061" s="3"/>
      <c r="G2061" s="92" t="s">
        <v>2225</v>
      </c>
      <c r="H2061" s="92"/>
      <c r="I2061" s="3"/>
      <c r="J2061" s="3"/>
      <c r="K2061" s="3"/>
      <c r="L2061" s="3"/>
      <c r="M2061" s="3"/>
      <c r="N2061" s="3"/>
    </row>
    <row r="2062" spans="1:14" ht="20.100000000000001" customHeight="1">
      <c r="A2062" s="3"/>
      <c r="B2062" s="3"/>
      <c r="C2062" s="3"/>
      <c r="D2062" s="3"/>
      <c r="E2062" s="3"/>
      <c r="F2062" s="92" t="s">
        <v>2494</v>
      </c>
      <c r="G2062" s="92"/>
      <c r="H2062" s="92"/>
      <c r="I2062" s="58" t="s">
        <v>16</v>
      </c>
      <c r="J2062" s="106" t="s">
        <v>2226</v>
      </c>
      <c r="K2062" s="106"/>
      <c r="L2062" s="58" t="s">
        <v>309</v>
      </c>
      <c r="M2062" s="3"/>
      <c r="N2062" s="3"/>
    </row>
    <row r="2063" spans="1:14" ht="198" customHeight="1">
      <c r="A2063" s="3"/>
      <c r="B2063" s="3"/>
      <c r="C2063" s="3"/>
      <c r="D2063" s="3"/>
      <c r="E2063" s="3"/>
      <c r="F2063" s="3"/>
      <c r="G2063" s="92" t="s">
        <v>2227</v>
      </c>
      <c r="H2063" s="92"/>
      <c r="I2063" s="3"/>
      <c r="J2063" s="3"/>
      <c r="K2063" s="3"/>
      <c r="L2063" s="3"/>
      <c r="M2063" s="3"/>
      <c r="N2063" s="3"/>
    </row>
    <row r="2064" spans="1:14" ht="20.100000000000001" customHeight="1">
      <c r="A2064" s="3"/>
      <c r="B2064" s="3"/>
      <c r="C2064" s="3"/>
      <c r="D2064" s="3"/>
      <c r="E2064" s="3"/>
      <c r="F2064" s="92" t="s">
        <v>2495</v>
      </c>
      <c r="G2064" s="92"/>
      <c r="H2064" s="92"/>
      <c r="I2064" s="58" t="s">
        <v>16</v>
      </c>
      <c r="J2064" s="106" t="s">
        <v>2228</v>
      </c>
      <c r="K2064" s="106"/>
      <c r="L2064" s="58" t="s">
        <v>309</v>
      </c>
      <c r="M2064" s="3"/>
      <c r="N2064" s="3"/>
    </row>
    <row r="2065" spans="1:14" ht="198" customHeight="1">
      <c r="A2065" s="3"/>
      <c r="B2065" s="3"/>
      <c r="C2065" s="3"/>
      <c r="D2065" s="3"/>
      <c r="E2065" s="3"/>
      <c r="F2065" s="3"/>
      <c r="G2065" s="92" t="s">
        <v>2229</v>
      </c>
      <c r="H2065" s="92"/>
      <c r="I2065" s="3"/>
      <c r="J2065" s="3"/>
      <c r="K2065" s="3"/>
      <c r="L2065" s="3"/>
      <c r="M2065" s="3"/>
      <c r="N2065" s="3"/>
    </row>
    <row r="2066" spans="1:14" ht="20.100000000000001" customHeight="1">
      <c r="A2066" s="3"/>
      <c r="B2066" s="3"/>
      <c r="C2066" s="3"/>
      <c r="D2066" s="3"/>
      <c r="E2066" s="104" t="s">
        <v>38</v>
      </c>
      <c r="F2066" s="104"/>
      <c r="G2066" s="104"/>
      <c r="H2066" s="104"/>
      <c r="I2066" s="57" t="s">
        <v>81</v>
      </c>
      <c r="J2066" s="105" t="s">
        <v>2230</v>
      </c>
      <c r="K2066" s="105"/>
      <c r="L2066" s="57" t="s">
        <v>309</v>
      </c>
      <c r="M2066" s="3"/>
      <c r="N2066" s="3"/>
    </row>
    <row r="2067" spans="1:14" ht="20.100000000000001" customHeight="1">
      <c r="A2067" s="3"/>
      <c r="B2067" s="3"/>
      <c r="C2067" s="3"/>
      <c r="D2067" s="3"/>
      <c r="E2067" s="3"/>
      <c r="F2067" s="104" t="s">
        <v>364</v>
      </c>
      <c r="G2067" s="104"/>
      <c r="H2067" s="104"/>
      <c r="I2067" s="57" t="s">
        <v>81</v>
      </c>
      <c r="J2067" s="105" t="s">
        <v>2231</v>
      </c>
      <c r="K2067" s="105"/>
      <c r="L2067" s="57" t="s">
        <v>309</v>
      </c>
      <c r="M2067" s="3"/>
      <c r="N2067" s="3"/>
    </row>
    <row r="2068" spans="1:14" ht="20.100000000000001" customHeight="1">
      <c r="A2068" s="3"/>
      <c r="B2068" s="3"/>
      <c r="C2068" s="3"/>
      <c r="D2068" s="3"/>
      <c r="E2068" s="3"/>
      <c r="F2068" s="92" t="s">
        <v>2499</v>
      </c>
      <c r="G2068" s="92"/>
      <c r="H2068" s="92"/>
      <c r="I2068" s="58" t="s">
        <v>16</v>
      </c>
      <c r="J2068" s="106" t="s">
        <v>2232</v>
      </c>
      <c r="K2068" s="106"/>
      <c r="L2068" s="58" t="s">
        <v>309</v>
      </c>
      <c r="M2068" s="3"/>
      <c r="N2068" s="3"/>
    </row>
    <row r="2069" spans="1:14" ht="47.1" customHeight="1">
      <c r="A2069" s="3"/>
      <c r="B2069" s="3"/>
      <c r="C2069" s="3"/>
      <c r="D2069" s="3"/>
      <c r="E2069" s="3"/>
      <c r="F2069" s="3"/>
      <c r="G2069" s="3"/>
      <c r="H2069" s="3"/>
      <c r="I2069" s="3"/>
      <c r="J2069" s="3"/>
      <c r="K2069" s="3"/>
      <c r="L2069" s="3"/>
      <c r="M2069" s="3"/>
      <c r="N2069" s="3"/>
    </row>
    <row r="2070" spans="1:14" ht="42" customHeight="1">
      <c r="A2070" s="3"/>
      <c r="B2070" s="3"/>
      <c r="C2070" s="3"/>
      <c r="D2070" s="3"/>
      <c r="E2070" s="3"/>
      <c r="F2070" s="3"/>
      <c r="G2070" s="3"/>
      <c r="H2070" s="3"/>
      <c r="I2070" s="3"/>
      <c r="J2070" s="3"/>
      <c r="K2070" s="3"/>
      <c r="L2070" s="3"/>
      <c r="M2070" s="3"/>
      <c r="N2070" s="3"/>
    </row>
    <row r="2071" spans="1:14" ht="20.100000000000001" customHeight="1">
      <c r="A2071" s="3"/>
      <c r="B2071" s="3"/>
      <c r="C2071" s="115" t="s">
        <v>2558</v>
      </c>
      <c r="D2071" s="115"/>
      <c r="E2071" s="115"/>
      <c r="F2071" s="115"/>
      <c r="G2071" s="115"/>
      <c r="H2071" s="3"/>
      <c r="I2071" s="3"/>
      <c r="J2071" s="3"/>
      <c r="K2071" s="31" t="s">
        <v>2233</v>
      </c>
      <c r="L2071" s="32" t="s">
        <v>1268</v>
      </c>
      <c r="M2071" s="3"/>
      <c r="N2071" s="3"/>
    </row>
    <row r="2072" spans="1:14" ht="0.95" customHeight="1">
      <c r="A2072" s="3"/>
      <c r="B2072" s="3"/>
      <c r="C2072" s="3"/>
      <c r="D2072" s="3"/>
      <c r="E2072" s="3"/>
      <c r="F2072" s="3"/>
      <c r="G2072" s="3"/>
      <c r="H2072" s="3"/>
      <c r="I2072" s="3"/>
      <c r="J2072" s="3"/>
      <c r="K2072" s="3"/>
      <c r="L2072" s="3"/>
      <c r="M2072" s="3"/>
      <c r="N2072" s="3"/>
    </row>
    <row r="2073" spans="1:14" ht="126" customHeight="1">
      <c r="A2073" s="3"/>
      <c r="B2073" s="3"/>
      <c r="C2073" s="3"/>
      <c r="D2073" s="3"/>
      <c r="E2073" s="3"/>
      <c r="F2073" s="3"/>
      <c r="G2073" s="92" t="s">
        <v>2234</v>
      </c>
      <c r="H2073" s="92"/>
      <c r="I2073" s="3"/>
      <c r="J2073" s="3"/>
      <c r="K2073" s="3"/>
      <c r="L2073" s="3"/>
      <c r="M2073" s="3"/>
      <c r="N2073" s="3"/>
    </row>
    <row r="2074" spans="1:14" ht="20.100000000000001" customHeight="1">
      <c r="A2074" s="3"/>
      <c r="B2074" s="3"/>
      <c r="C2074" s="3"/>
      <c r="D2074" s="3"/>
      <c r="E2074" s="3"/>
      <c r="F2074" s="92" t="s">
        <v>2500</v>
      </c>
      <c r="G2074" s="92"/>
      <c r="H2074" s="92"/>
      <c r="I2074" s="3"/>
      <c r="J2074" s="3"/>
      <c r="K2074" s="3"/>
      <c r="L2074" s="3"/>
      <c r="M2074" s="3"/>
      <c r="N2074" s="3"/>
    </row>
    <row r="2075" spans="1:14" ht="20.100000000000001" customHeight="1">
      <c r="A2075" s="3"/>
      <c r="B2075" s="3"/>
      <c r="C2075" s="3"/>
      <c r="D2075" s="3"/>
      <c r="E2075" s="3"/>
      <c r="F2075" s="3"/>
      <c r="G2075" s="92" t="s">
        <v>2235</v>
      </c>
      <c r="H2075" s="92"/>
      <c r="I2075" s="58" t="s">
        <v>16</v>
      </c>
      <c r="J2075" s="106" t="s">
        <v>2236</v>
      </c>
      <c r="K2075" s="106"/>
      <c r="L2075" s="58" t="s">
        <v>309</v>
      </c>
      <c r="M2075" s="3"/>
      <c r="N2075" s="3"/>
    </row>
    <row r="2076" spans="1:14" ht="141.94999999999999" customHeight="1">
      <c r="A2076" s="3"/>
      <c r="B2076" s="3"/>
      <c r="C2076" s="3"/>
      <c r="D2076" s="3"/>
      <c r="E2076" s="3"/>
      <c r="F2076" s="3"/>
      <c r="G2076" s="92"/>
      <c r="H2076" s="92"/>
      <c r="I2076" s="3"/>
      <c r="J2076" s="3"/>
      <c r="K2076" s="3"/>
      <c r="L2076" s="3"/>
      <c r="M2076" s="3"/>
      <c r="N2076" s="3"/>
    </row>
    <row r="2077" spans="1:14" ht="20.100000000000001" customHeight="1">
      <c r="A2077" s="3"/>
      <c r="B2077" s="3"/>
      <c r="C2077" s="3"/>
      <c r="D2077" s="3"/>
      <c r="E2077" s="3"/>
      <c r="F2077" s="104" t="s">
        <v>384</v>
      </c>
      <c r="G2077" s="104"/>
      <c r="H2077" s="104"/>
      <c r="I2077" s="57" t="s">
        <v>81</v>
      </c>
      <c r="J2077" s="105" t="s">
        <v>2237</v>
      </c>
      <c r="K2077" s="105"/>
      <c r="L2077" s="57" t="s">
        <v>309</v>
      </c>
      <c r="M2077" s="3"/>
      <c r="N2077" s="3"/>
    </row>
    <row r="2078" spans="1:14" ht="20.100000000000001" customHeight="1">
      <c r="A2078" s="3"/>
      <c r="B2078" s="3"/>
      <c r="C2078" s="3"/>
      <c r="D2078" s="3"/>
      <c r="E2078" s="3"/>
      <c r="F2078" s="92" t="s">
        <v>2501</v>
      </c>
      <c r="G2078" s="92"/>
      <c r="H2078" s="92"/>
      <c r="I2078" s="3"/>
      <c r="J2078" s="3"/>
      <c r="K2078" s="3"/>
      <c r="L2078" s="3"/>
      <c r="M2078" s="3"/>
      <c r="N2078" s="3"/>
    </row>
    <row r="2079" spans="1:14" ht="409.6" customHeight="1">
      <c r="A2079" s="3"/>
      <c r="B2079" s="3"/>
      <c r="C2079" s="3"/>
      <c r="D2079" s="3"/>
      <c r="E2079" s="3"/>
      <c r="F2079" s="3"/>
      <c r="G2079" s="3"/>
      <c r="H2079" s="3"/>
      <c r="I2079" s="3"/>
      <c r="J2079" s="3"/>
      <c r="K2079" s="3"/>
      <c r="L2079" s="3"/>
      <c r="M2079" s="3"/>
      <c r="N2079" s="3"/>
    </row>
    <row r="2080" spans="1:14" ht="42" customHeight="1">
      <c r="A2080" s="3"/>
      <c r="B2080" s="3"/>
      <c r="C2080" s="3"/>
      <c r="D2080" s="3"/>
      <c r="E2080" s="3"/>
      <c r="F2080" s="3"/>
      <c r="G2080" s="3"/>
      <c r="H2080" s="3"/>
      <c r="I2080" s="3"/>
      <c r="J2080" s="3"/>
      <c r="K2080" s="3"/>
      <c r="L2080" s="3"/>
      <c r="M2080" s="3"/>
      <c r="N2080" s="3"/>
    </row>
    <row r="2081" spans="1:14" ht="20.100000000000001" customHeight="1">
      <c r="A2081" s="3"/>
      <c r="B2081" s="3"/>
      <c r="C2081" s="115" t="s">
        <v>2558</v>
      </c>
      <c r="D2081" s="115"/>
      <c r="E2081" s="115"/>
      <c r="F2081" s="115"/>
      <c r="G2081" s="115"/>
      <c r="H2081" s="3"/>
      <c r="I2081" s="3"/>
      <c r="J2081" s="3"/>
      <c r="K2081" s="31" t="s">
        <v>2238</v>
      </c>
      <c r="L2081" s="32" t="s">
        <v>1268</v>
      </c>
      <c r="M2081" s="3"/>
      <c r="N2081" s="3"/>
    </row>
    <row r="2082" spans="1:14" ht="0.95" customHeight="1">
      <c r="A2082" s="3"/>
      <c r="B2082" s="3"/>
      <c r="C2082" s="3"/>
      <c r="D2082" s="3"/>
      <c r="E2082" s="3"/>
      <c r="F2082" s="3"/>
      <c r="G2082" s="3"/>
      <c r="H2082" s="3"/>
      <c r="I2082" s="3"/>
      <c r="J2082" s="3"/>
      <c r="K2082" s="3"/>
      <c r="L2082" s="3"/>
      <c r="M2082" s="3"/>
      <c r="N2082" s="3"/>
    </row>
    <row r="2083" spans="1:14" ht="20.100000000000001" customHeight="1">
      <c r="A2083" s="3"/>
      <c r="B2083" s="3"/>
      <c r="C2083" s="3"/>
      <c r="D2083" s="3"/>
      <c r="E2083" s="3"/>
      <c r="F2083" s="3"/>
      <c r="G2083" s="92" t="s">
        <v>2545</v>
      </c>
      <c r="H2083" s="92"/>
      <c r="I2083" s="58" t="s">
        <v>16</v>
      </c>
      <c r="J2083" s="106" t="s">
        <v>2237</v>
      </c>
      <c r="K2083" s="106"/>
      <c r="L2083" s="58" t="s">
        <v>309</v>
      </c>
      <c r="M2083" s="3"/>
      <c r="N2083" s="3"/>
    </row>
    <row r="2084" spans="1:14" ht="409.6" customHeight="1">
      <c r="A2084" s="3"/>
      <c r="B2084" s="3"/>
      <c r="C2084" s="3"/>
      <c r="D2084" s="3"/>
      <c r="E2084" s="3"/>
      <c r="F2084" s="3"/>
      <c r="G2084" s="92"/>
      <c r="H2084" s="92"/>
      <c r="I2084" s="3"/>
      <c r="J2084" s="3"/>
      <c r="K2084" s="3"/>
      <c r="L2084" s="3"/>
      <c r="M2084" s="3"/>
      <c r="N2084" s="3"/>
    </row>
    <row r="2085" spans="1:14" ht="20.100000000000001" customHeight="1">
      <c r="A2085" s="3"/>
      <c r="B2085" s="3"/>
      <c r="C2085" s="3"/>
      <c r="D2085" s="3"/>
      <c r="E2085" s="104" t="s">
        <v>40</v>
      </c>
      <c r="F2085" s="104"/>
      <c r="G2085" s="104"/>
      <c r="H2085" s="104"/>
      <c r="I2085" s="57" t="s">
        <v>81</v>
      </c>
      <c r="J2085" s="105" t="s">
        <v>2239</v>
      </c>
      <c r="K2085" s="105"/>
      <c r="L2085" s="57" t="s">
        <v>309</v>
      </c>
      <c r="M2085" s="3"/>
      <c r="N2085" s="3"/>
    </row>
    <row r="2086" spans="1:14" ht="20.100000000000001" customHeight="1">
      <c r="A2086" s="3"/>
      <c r="B2086" s="3"/>
      <c r="C2086" s="3"/>
      <c r="D2086" s="3"/>
      <c r="E2086" s="3"/>
      <c r="F2086" s="104" t="s">
        <v>476</v>
      </c>
      <c r="G2086" s="104"/>
      <c r="H2086" s="104"/>
      <c r="I2086" s="57" t="s">
        <v>81</v>
      </c>
      <c r="J2086" s="105" t="s">
        <v>2240</v>
      </c>
      <c r="K2086" s="105"/>
      <c r="L2086" s="57" t="s">
        <v>309</v>
      </c>
      <c r="M2086" s="3"/>
      <c r="N2086" s="3"/>
    </row>
    <row r="2087" spans="1:14" ht="20.100000000000001" customHeight="1">
      <c r="A2087" s="3"/>
      <c r="B2087" s="3"/>
      <c r="C2087" s="3"/>
      <c r="D2087" s="3"/>
      <c r="E2087" s="3"/>
      <c r="F2087" s="92" t="s">
        <v>2546</v>
      </c>
      <c r="G2087" s="92"/>
      <c r="H2087" s="92"/>
      <c r="I2087" s="3"/>
      <c r="J2087" s="3"/>
      <c r="K2087" s="3"/>
      <c r="L2087" s="3"/>
      <c r="M2087" s="3"/>
      <c r="N2087" s="3"/>
    </row>
    <row r="2088" spans="1:14" ht="51" customHeight="1">
      <c r="A2088" s="3"/>
      <c r="B2088" s="3"/>
      <c r="C2088" s="3"/>
      <c r="D2088" s="3"/>
      <c r="E2088" s="3"/>
      <c r="F2088" s="3"/>
      <c r="G2088" s="3"/>
      <c r="H2088" s="3"/>
      <c r="I2088" s="3"/>
      <c r="J2088" s="3"/>
      <c r="K2088" s="3"/>
      <c r="L2088" s="3"/>
      <c r="M2088" s="3"/>
      <c r="N2088" s="3"/>
    </row>
    <row r="2089" spans="1:14" ht="42" customHeight="1">
      <c r="A2089" s="3"/>
      <c r="B2089" s="3"/>
      <c r="C2089" s="3"/>
      <c r="D2089" s="3"/>
      <c r="E2089" s="3"/>
      <c r="F2089" s="3"/>
      <c r="G2089" s="3"/>
      <c r="H2089" s="3"/>
      <c r="I2089" s="3"/>
      <c r="J2089" s="3"/>
      <c r="K2089" s="3"/>
      <c r="L2089" s="3"/>
      <c r="M2089" s="3"/>
      <c r="N2089" s="3"/>
    </row>
    <row r="2090" spans="1:14" ht="20.100000000000001" customHeight="1">
      <c r="A2090" s="3"/>
      <c r="B2090" s="3"/>
      <c r="C2090" s="115" t="s">
        <v>2558</v>
      </c>
      <c r="D2090" s="115"/>
      <c r="E2090" s="115"/>
      <c r="F2090" s="115"/>
      <c r="G2090" s="115"/>
      <c r="H2090" s="3"/>
      <c r="I2090" s="3"/>
      <c r="J2090" s="3"/>
      <c r="K2090" s="31" t="s">
        <v>2241</v>
      </c>
      <c r="L2090" s="32" t="s">
        <v>1268</v>
      </c>
      <c r="M2090" s="3"/>
      <c r="N2090" s="3"/>
    </row>
    <row r="2091" spans="1:14" ht="0.95" customHeight="1">
      <c r="A2091" s="3"/>
      <c r="B2091" s="3"/>
      <c r="C2091" s="3"/>
      <c r="D2091" s="3"/>
      <c r="E2091" s="3"/>
      <c r="F2091" s="3"/>
      <c r="G2091" s="3"/>
      <c r="H2091" s="3"/>
      <c r="I2091" s="3"/>
      <c r="J2091" s="3"/>
      <c r="K2091" s="3"/>
      <c r="L2091" s="3"/>
      <c r="M2091" s="3"/>
      <c r="N2091" s="3"/>
    </row>
    <row r="2092" spans="1:14" ht="20.100000000000001" customHeight="1">
      <c r="A2092" s="3"/>
      <c r="B2092" s="3"/>
      <c r="C2092" s="3"/>
      <c r="D2092" s="3"/>
      <c r="E2092" s="3"/>
      <c r="F2092" s="3"/>
      <c r="G2092" s="92" t="s">
        <v>2242</v>
      </c>
      <c r="H2092" s="92"/>
      <c r="I2092" s="58" t="s">
        <v>16</v>
      </c>
      <c r="J2092" s="106" t="s">
        <v>2243</v>
      </c>
      <c r="K2092" s="106"/>
      <c r="L2092" s="58" t="s">
        <v>309</v>
      </c>
      <c r="M2092" s="3"/>
      <c r="N2092" s="3"/>
    </row>
    <row r="2093" spans="1:14" ht="195.95" customHeight="1">
      <c r="A2093" s="3"/>
      <c r="B2093" s="3"/>
      <c r="C2093" s="3"/>
      <c r="D2093" s="3"/>
      <c r="E2093" s="3"/>
      <c r="F2093" s="3"/>
      <c r="G2093" s="92"/>
      <c r="H2093" s="92"/>
      <c r="I2093" s="3"/>
      <c r="J2093" s="3"/>
      <c r="K2093" s="3"/>
      <c r="L2093" s="3"/>
      <c r="M2093" s="3"/>
      <c r="N2093" s="3"/>
    </row>
    <row r="2094" spans="1:14" ht="20.100000000000001" customHeight="1">
      <c r="A2094" s="3"/>
      <c r="B2094" s="3"/>
      <c r="C2094" s="3"/>
      <c r="D2094" s="3"/>
      <c r="E2094" s="3"/>
      <c r="F2094" s="3"/>
      <c r="G2094" s="92" t="s">
        <v>2244</v>
      </c>
      <c r="H2094" s="92"/>
      <c r="I2094" s="58" t="s">
        <v>16</v>
      </c>
      <c r="J2094" s="106" t="s">
        <v>2245</v>
      </c>
      <c r="K2094" s="106"/>
      <c r="L2094" s="58" t="s">
        <v>309</v>
      </c>
      <c r="M2094" s="3"/>
      <c r="N2094" s="3"/>
    </row>
    <row r="2095" spans="1:14" ht="195.95" customHeight="1">
      <c r="A2095" s="3"/>
      <c r="B2095" s="3"/>
      <c r="C2095" s="3"/>
      <c r="D2095" s="3"/>
      <c r="E2095" s="3"/>
      <c r="F2095" s="3"/>
      <c r="G2095" s="92"/>
      <c r="H2095" s="92"/>
      <c r="I2095" s="3"/>
      <c r="J2095" s="3"/>
      <c r="K2095" s="3"/>
      <c r="L2095" s="3"/>
      <c r="M2095" s="3"/>
      <c r="N2095" s="3"/>
    </row>
    <row r="2096" spans="1:14" ht="20.100000000000001" customHeight="1">
      <c r="A2096" s="3"/>
      <c r="B2096" s="3"/>
      <c r="C2096" s="3"/>
      <c r="D2096" s="3"/>
      <c r="E2096" s="3"/>
      <c r="F2096" s="104" t="s">
        <v>699</v>
      </c>
      <c r="G2096" s="104"/>
      <c r="H2096" s="104"/>
      <c r="I2096" s="57" t="s">
        <v>81</v>
      </c>
      <c r="J2096" s="105" t="s">
        <v>2246</v>
      </c>
      <c r="K2096" s="105"/>
      <c r="L2096" s="57" t="s">
        <v>309</v>
      </c>
      <c r="M2096" s="3"/>
      <c r="N2096" s="3"/>
    </row>
    <row r="2097" spans="1:14" ht="20.100000000000001" customHeight="1">
      <c r="A2097" s="3"/>
      <c r="B2097" s="3"/>
      <c r="C2097" s="3"/>
      <c r="D2097" s="3"/>
      <c r="E2097" s="3"/>
      <c r="F2097" s="92" t="s">
        <v>2547</v>
      </c>
      <c r="G2097" s="92"/>
      <c r="H2097" s="92"/>
      <c r="I2097" s="3"/>
      <c r="J2097" s="3"/>
      <c r="K2097" s="3"/>
      <c r="L2097" s="3"/>
      <c r="M2097" s="3"/>
      <c r="N2097" s="3"/>
    </row>
    <row r="2098" spans="1:14" ht="306.95" customHeight="1">
      <c r="A2098" s="3"/>
      <c r="B2098" s="3"/>
      <c r="C2098" s="3"/>
      <c r="D2098" s="3"/>
      <c r="E2098" s="3"/>
      <c r="F2098" s="3"/>
      <c r="G2098" s="3"/>
      <c r="H2098" s="3"/>
      <c r="I2098" s="3"/>
      <c r="J2098" s="3"/>
      <c r="K2098" s="3"/>
      <c r="L2098" s="3"/>
      <c r="M2098" s="3"/>
      <c r="N2098" s="3"/>
    </row>
    <row r="2099" spans="1:14" ht="42" customHeight="1">
      <c r="A2099" s="3"/>
      <c r="B2099" s="3"/>
      <c r="C2099" s="3"/>
      <c r="D2099" s="3"/>
      <c r="E2099" s="3"/>
      <c r="F2099" s="3"/>
      <c r="G2099" s="3"/>
      <c r="H2099" s="3"/>
      <c r="I2099" s="3"/>
      <c r="J2099" s="3"/>
      <c r="K2099" s="3"/>
      <c r="L2099" s="3"/>
      <c r="M2099" s="3"/>
      <c r="N2099" s="3"/>
    </row>
    <row r="2100" spans="1:14" ht="20.100000000000001" customHeight="1">
      <c r="A2100" s="3"/>
      <c r="B2100" s="3"/>
      <c r="C2100" s="115" t="s">
        <v>2558</v>
      </c>
      <c r="D2100" s="115"/>
      <c r="E2100" s="115"/>
      <c r="F2100" s="115"/>
      <c r="G2100" s="115"/>
      <c r="H2100" s="3"/>
      <c r="I2100" s="3"/>
      <c r="J2100" s="3"/>
      <c r="K2100" s="31" t="s">
        <v>2247</v>
      </c>
      <c r="L2100" s="32" t="s">
        <v>1268</v>
      </c>
      <c r="M2100" s="3"/>
      <c r="N2100" s="3"/>
    </row>
    <row r="2101" spans="1:14" ht="0.95" customHeight="1">
      <c r="A2101" s="3"/>
      <c r="B2101" s="3"/>
      <c r="C2101" s="3"/>
      <c r="D2101" s="3"/>
      <c r="E2101" s="3"/>
      <c r="F2101" s="3"/>
      <c r="G2101" s="3"/>
      <c r="H2101" s="3"/>
      <c r="I2101" s="3"/>
      <c r="J2101" s="3"/>
      <c r="K2101" s="3"/>
      <c r="L2101" s="3"/>
      <c r="M2101" s="3"/>
      <c r="N2101" s="3"/>
    </row>
    <row r="2102" spans="1:14" ht="20.100000000000001" customHeight="1">
      <c r="A2102" s="3"/>
      <c r="B2102" s="3"/>
      <c r="C2102" s="3"/>
      <c r="D2102" s="3"/>
      <c r="E2102" s="3"/>
      <c r="F2102" s="3"/>
      <c r="G2102" s="92" t="s">
        <v>2248</v>
      </c>
      <c r="H2102" s="92"/>
      <c r="I2102" s="58" t="s">
        <v>16</v>
      </c>
      <c r="J2102" s="106" t="s">
        <v>2249</v>
      </c>
      <c r="K2102" s="106"/>
      <c r="L2102" s="58" t="s">
        <v>309</v>
      </c>
      <c r="M2102" s="3"/>
      <c r="N2102" s="3"/>
    </row>
    <row r="2103" spans="1:14" ht="409.6" customHeight="1">
      <c r="A2103" s="3"/>
      <c r="B2103" s="3"/>
      <c r="C2103" s="3"/>
      <c r="D2103" s="3"/>
      <c r="E2103" s="3"/>
      <c r="F2103" s="3"/>
      <c r="G2103" s="92"/>
      <c r="H2103" s="92"/>
      <c r="I2103" s="3"/>
      <c r="J2103" s="3"/>
      <c r="K2103" s="3"/>
      <c r="L2103" s="3"/>
      <c r="M2103" s="3"/>
      <c r="N2103" s="3"/>
    </row>
    <row r="2104" spans="1:14" ht="327" customHeight="1">
      <c r="A2104" s="3"/>
      <c r="B2104" s="3"/>
      <c r="C2104" s="3"/>
      <c r="D2104" s="3"/>
      <c r="E2104" s="3"/>
      <c r="F2104" s="3"/>
      <c r="G2104" s="3"/>
      <c r="H2104" s="3"/>
      <c r="I2104" s="3"/>
      <c r="J2104" s="3"/>
      <c r="K2104" s="3"/>
      <c r="L2104" s="3"/>
      <c r="M2104" s="3"/>
      <c r="N2104" s="3"/>
    </row>
    <row r="2105" spans="1:14" ht="42" customHeight="1">
      <c r="A2105" s="3"/>
      <c r="B2105" s="3"/>
      <c r="C2105" s="3"/>
      <c r="D2105" s="3"/>
      <c r="E2105" s="3"/>
      <c r="F2105" s="3"/>
      <c r="G2105" s="3"/>
      <c r="H2105" s="3"/>
      <c r="I2105" s="3"/>
      <c r="J2105" s="3"/>
      <c r="K2105" s="3"/>
      <c r="L2105" s="3"/>
      <c r="M2105" s="3"/>
      <c r="N2105" s="3"/>
    </row>
    <row r="2106" spans="1:14" ht="20.100000000000001" customHeight="1">
      <c r="A2106" s="3"/>
      <c r="B2106" s="3"/>
      <c r="C2106" s="115" t="s">
        <v>2558</v>
      </c>
      <c r="D2106" s="115"/>
      <c r="E2106" s="115"/>
      <c r="F2106" s="115"/>
      <c r="G2106" s="115"/>
      <c r="H2106" s="3"/>
      <c r="I2106" s="3"/>
      <c r="J2106" s="3"/>
      <c r="K2106" s="31" t="s">
        <v>2250</v>
      </c>
      <c r="L2106" s="32" t="s">
        <v>1268</v>
      </c>
      <c r="M2106" s="3"/>
      <c r="N2106" s="3"/>
    </row>
    <row r="2107" spans="1:14" ht="0.95" customHeight="1">
      <c r="A2107" s="3"/>
      <c r="B2107" s="3"/>
      <c r="C2107" s="3"/>
      <c r="D2107" s="3"/>
      <c r="E2107" s="3"/>
      <c r="F2107" s="3"/>
      <c r="G2107" s="3"/>
      <c r="H2107" s="3"/>
      <c r="I2107" s="3"/>
      <c r="J2107" s="3"/>
      <c r="K2107" s="3"/>
      <c r="L2107" s="3"/>
      <c r="M2107" s="3"/>
      <c r="N2107" s="3"/>
    </row>
    <row r="2108" spans="1:14" ht="20.100000000000001" customHeight="1">
      <c r="A2108" s="3"/>
      <c r="B2108" s="3"/>
      <c r="C2108" s="3"/>
      <c r="D2108" s="3"/>
      <c r="E2108" s="3"/>
      <c r="F2108" s="3"/>
      <c r="G2108" s="92" t="s">
        <v>2251</v>
      </c>
      <c r="H2108" s="92"/>
      <c r="I2108" s="58" t="s">
        <v>16</v>
      </c>
      <c r="J2108" s="106" t="s">
        <v>2252</v>
      </c>
      <c r="K2108" s="106"/>
      <c r="L2108" s="58" t="s">
        <v>309</v>
      </c>
      <c r="M2108" s="3"/>
      <c r="N2108" s="3"/>
    </row>
    <row r="2109" spans="1:14" ht="409.6" customHeight="1">
      <c r="A2109" s="3"/>
      <c r="B2109" s="3"/>
      <c r="C2109" s="3"/>
      <c r="D2109" s="3"/>
      <c r="E2109" s="3"/>
      <c r="F2109" s="3"/>
      <c r="G2109" s="92"/>
      <c r="H2109" s="92"/>
      <c r="I2109" s="3"/>
      <c r="J2109" s="3"/>
      <c r="K2109" s="3"/>
      <c r="L2109" s="3"/>
      <c r="M2109" s="3"/>
      <c r="N2109" s="3"/>
    </row>
    <row r="2110" spans="1:14" ht="327" customHeight="1">
      <c r="A2110" s="3"/>
      <c r="B2110" s="3"/>
      <c r="C2110" s="3"/>
      <c r="D2110" s="3"/>
      <c r="E2110" s="3"/>
      <c r="F2110" s="3"/>
      <c r="G2110" s="3"/>
      <c r="H2110" s="3"/>
      <c r="I2110" s="3"/>
      <c r="J2110" s="3"/>
      <c r="K2110" s="3"/>
      <c r="L2110" s="3"/>
      <c r="M2110" s="3"/>
      <c r="N2110" s="3"/>
    </row>
    <row r="2111" spans="1:14" ht="42" customHeight="1">
      <c r="A2111" s="3"/>
      <c r="B2111" s="3"/>
      <c r="C2111" s="3"/>
      <c r="D2111" s="3"/>
      <c r="E2111" s="3"/>
      <c r="F2111" s="3"/>
      <c r="G2111" s="3"/>
      <c r="H2111" s="3"/>
      <c r="I2111" s="3"/>
      <c r="J2111" s="3"/>
      <c r="K2111" s="3"/>
      <c r="L2111" s="3"/>
      <c r="M2111" s="3"/>
      <c r="N2111" s="3"/>
    </row>
    <row r="2112" spans="1:14" ht="20.100000000000001" customHeight="1">
      <c r="A2112" s="3"/>
      <c r="B2112" s="3"/>
      <c r="C2112" s="115" t="s">
        <v>2558</v>
      </c>
      <c r="D2112" s="115"/>
      <c r="E2112" s="115"/>
      <c r="F2112" s="115"/>
      <c r="G2112" s="115"/>
      <c r="H2112" s="3"/>
      <c r="I2112" s="3"/>
      <c r="J2112" s="3"/>
      <c r="K2112" s="31" t="s">
        <v>2253</v>
      </c>
      <c r="L2112" s="32" t="s">
        <v>1268</v>
      </c>
      <c r="M2112" s="3"/>
      <c r="N2112" s="3"/>
    </row>
    <row r="2113" spans="1:14" ht="0.95" customHeight="1">
      <c r="A2113" s="3"/>
      <c r="B2113" s="3"/>
      <c r="C2113" s="3"/>
      <c r="D2113" s="3"/>
      <c r="E2113" s="3"/>
      <c r="F2113" s="3"/>
      <c r="G2113" s="3"/>
      <c r="H2113" s="3"/>
      <c r="I2113" s="3"/>
      <c r="J2113" s="3"/>
      <c r="K2113" s="3"/>
      <c r="L2113" s="3"/>
      <c r="M2113" s="3"/>
      <c r="N2113" s="3"/>
    </row>
    <row r="2114" spans="1:14" ht="20.100000000000001" customHeight="1">
      <c r="A2114" s="3"/>
      <c r="B2114" s="3"/>
      <c r="C2114" s="3"/>
      <c r="D2114" s="3"/>
      <c r="E2114" s="3"/>
      <c r="F2114" s="3"/>
      <c r="G2114" s="92" t="s">
        <v>2254</v>
      </c>
      <c r="H2114" s="92"/>
      <c r="I2114" s="58" t="s">
        <v>16</v>
      </c>
      <c r="J2114" s="106" t="s">
        <v>2255</v>
      </c>
      <c r="K2114" s="106"/>
      <c r="L2114" s="58" t="s">
        <v>309</v>
      </c>
      <c r="M2114" s="3"/>
      <c r="N2114" s="3"/>
    </row>
    <row r="2115" spans="1:14" ht="409.6" customHeight="1">
      <c r="A2115" s="3"/>
      <c r="B2115" s="3"/>
      <c r="C2115" s="3"/>
      <c r="D2115" s="3"/>
      <c r="E2115" s="3"/>
      <c r="F2115" s="3"/>
      <c r="G2115" s="92"/>
      <c r="H2115" s="92"/>
      <c r="I2115" s="3"/>
      <c r="J2115" s="3"/>
      <c r="K2115" s="3"/>
      <c r="L2115" s="3"/>
      <c r="M2115" s="3"/>
      <c r="N2115" s="3"/>
    </row>
    <row r="2116" spans="1:14" ht="345.95" customHeight="1">
      <c r="A2116" s="3"/>
      <c r="B2116" s="3"/>
      <c r="C2116" s="3"/>
      <c r="D2116" s="3"/>
      <c r="E2116" s="3"/>
      <c r="F2116" s="3"/>
      <c r="G2116" s="3"/>
      <c r="H2116" s="3"/>
      <c r="I2116" s="3"/>
      <c r="J2116" s="3"/>
      <c r="K2116" s="3"/>
      <c r="L2116" s="3"/>
      <c r="M2116" s="3"/>
      <c r="N2116" s="3"/>
    </row>
    <row r="2117" spans="1:14" ht="42" customHeight="1">
      <c r="A2117" s="3"/>
      <c r="B2117" s="3"/>
      <c r="C2117" s="3"/>
      <c r="D2117" s="3"/>
      <c r="E2117" s="3"/>
      <c r="F2117" s="3"/>
      <c r="G2117" s="3"/>
      <c r="H2117" s="3"/>
      <c r="I2117" s="3"/>
      <c r="J2117" s="3"/>
      <c r="K2117" s="3"/>
      <c r="L2117" s="3"/>
      <c r="M2117" s="3"/>
      <c r="N2117" s="3"/>
    </row>
    <row r="2118" spans="1:14" ht="20.100000000000001" customHeight="1">
      <c r="A2118" s="3"/>
      <c r="B2118" s="3"/>
      <c r="C2118" s="115" t="s">
        <v>2558</v>
      </c>
      <c r="D2118" s="115"/>
      <c r="E2118" s="115"/>
      <c r="F2118" s="115"/>
      <c r="G2118" s="115"/>
      <c r="H2118" s="3"/>
      <c r="I2118" s="3"/>
      <c r="J2118" s="3"/>
      <c r="K2118" s="31" t="s">
        <v>2256</v>
      </c>
      <c r="L2118" s="32" t="s">
        <v>1268</v>
      </c>
      <c r="M2118" s="3"/>
      <c r="N2118" s="3"/>
    </row>
    <row r="2119" spans="1:14" ht="0.95" customHeight="1">
      <c r="A2119" s="3"/>
      <c r="B2119" s="3"/>
      <c r="C2119" s="3"/>
      <c r="D2119" s="3"/>
      <c r="E2119" s="3"/>
      <c r="F2119" s="3"/>
      <c r="G2119" s="3"/>
      <c r="H2119" s="3"/>
      <c r="I2119" s="3"/>
      <c r="J2119" s="3"/>
      <c r="K2119" s="3"/>
      <c r="L2119" s="3"/>
      <c r="M2119" s="3"/>
      <c r="N2119" s="3"/>
    </row>
    <row r="2120" spans="1:14" ht="20.100000000000001" customHeight="1">
      <c r="A2120" s="3"/>
      <c r="B2120" s="3"/>
      <c r="C2120" s="3"/>
      <c r="D2120" s="3"/>
      <c r="E2120" s="3"/>
      <c r="F2120" s="3"/>
      <c r="G2120" s="92" t="s">
        <v>2257</v>
      </c>
      <c r="H2120" s="92"/>
      <c r="I2120" s="58" t="s">
        <v>16</v>
      </c>
      <c r="J2120" s="106" t="s">
        <v>1307</v>
      </c>
      <c r="K2120" s="106"/>
      <c r="L2120" s="58" t="s">
        <v>309</v>
      </c>
      <c r="M2120" s="3"/>
      <c r="N2120" s="3"/>
    </row>
    <row r="2121" spans="1:14" ht="409.6" customHeight="1">
      <c r="A2121" s="3"/>
      <c r="B2121" s="3"/>
      <c r="C2121" s="3"/>
      <c r="D2121" s="3"/>
      <c r="E2121" s="3"/>
      <c r="F2121" s="3"/>
      <c r="G2121" s="92"/>
      <c r="H2121" s="92"/>
      <c r="I2121" s="3"/>
      <c r="J2121" s="3"/>
      <c r="K2121" s="3"/>
      <c r="L2121" s="3"/>
      <c r="M2121" s="3"/>
      <c r="N2121" s="3"/>
    </row>
    <row r="2122" spans="1:14" ht="327" customHeight="1">
      <c r="A2122" s="3"/>
      <c r="B2122" s="3"/>
      <c r="C2122" s="3"/>
      <c r="D2122" s="3"/>
      <c r="E2122" s="3"/>
      <c r="F2122" s="3"/>
      <c r="G2122" s="3"/>
      <c r="H2122" s="3"/>
      <c r="I2122" s="3"/>
      <c r="J2122" s="3"/>
      <c r="K2122" s="3"/>
      <c r="L2122" s="3"/>
      <c r="M2122" s="3"/>
      <c r="N2122" s="3"/>
    </row>
    <row r="2123" spans="1:14" ht="42" customHeight="1">
      <c r="A2123" s="3"/>
      <c r="B2123" s="3"/>
      <c r="C2123" s="3"/>
      <c r="D2123" s="3"/>
      <c r="E2123" s="3"/>
      <c r="F2123" s="3"/>
      <c r="G2123" s="3"/>
      <c r="H2123" s="3"/>
      <c r="I2123" s="3"/>
      <c r="J2123" s="3"/>
      <c r="K2123" s="3"/>
      <c r="L2123" s="3"/>
      <c r="M2123" s="3"/>
      <c r="N2123" s="3"/>
    </row>
    <row r="2124" spans="1:14" ht="20.100000000000001" customHeight="1">
      <c r="A2124" s="3"/>
      <c r="B2124" s="3"/>
      <c r="C2124" s="115" t="s">
        <v>2558</v>
      </c>
      <c r="D2124" s="115"/>
      <c r="E2124" s="115"/>
      <c r="F2124" s="115"/>
      <c r="G2124" s="115"/>
      <c r="H2124" s="3"/>
      <c r="I2124" s="3"/>
      <c r="J2124" s="3"/>
      <c r="K2124" s="31" t="s">
        <v>2258</v>
      </c>
      <c r="L2124" s="32" t="s">
        <v>1268</v>
      </c>
      <c r="M2124" s="3"/>
      <c r="N2124" s="3"/>
    </row>
    <row r="2125" spans="1:14" ht="0.95" customHeight="1">
      <c r="A2125" s="3"/>
      <c r="B2125" s="3"/>
      <c r="C2125" s="3"/>
      <c r="D2125" s="3"/>
      <c r="E2125" s="3"/>
      <c r="F2125" s="3"/>
      <c r="G2125" s="3"/>
      <c r="H2125" s="3"/>
      <c r="I2125" s="3"/>
      <c r="J2125" s="3"/>
      <c r="K2125" s="3"/>
      <c r="L2125" s="3"/>
      <c r="M2125" s="3"/>
      <c r="N2125" s="3"/>
    </row>
    <row r="2126" spans="1:14" ht="20.100000000000001" customHeight="1">
      <c r="A2126" s="3"/>
      <c r="B2126" s="3"/>
      <c r="C2126" s="3"/>
      <c r="D2126" s="3"/>
      <c r="E2126" s="3"/>
      <c r="F2126" s="3"/>
      <c r="G2126" s="92" t="s">
        <v>2259</v>
      </c>
      <c r="H2126" s="92"/>
      <c r="I2126" s="58" t="s">
        <v>16</v>
      </c>
      <c r="J2126" s="106" t="s">
        <v>336</v>
      </c>
      <c r="K2126" s="106"/>
      <c r="L2126" s="58" t="s">
        <v>309</v>
      </c>
      <c r="M2126" s="3"/>
      <c r="N2126" s="3"/>
    </row>
    <row r="2127" spans="1:14" ht="409.6" customHeight="1">
      <c r="A2127" s="3"/>
      <c r="B2127" s="3"/>
      <c r="C2127" s="3"/>
      <c r="D2127" s="3"/>
      <c r="E2127" s="3"/>
      <c r="F2127" s="3"/>
      <c r="G2127" s="92"/>
      <c r="H2127" s="92"/>
      <c r="I2127" s="3"/>
      <c r="J2127" s="3"/>
      <c r="K2127" s="3"/>
      <c r="L2127" s="3"/>
      <c r="M2127" s="3"/>
      <c r="N2127" s="3"/>
    </row>
    <row r="2128" spans="1:14" ht="327" customHeight="1">
      <c r="A2128" s="3"/>
      <c r="B2128" s="3"/>
      <c r="C2128" s="3"/>
      <c r="D2128" s="3"/>
      <c r="E2128" s="3"/>
      <c r="F2128" s="3"/>
      <c r="G2128" s="3"/>
      <c r="H2128" s="3"/>
      <c r="I2128" s="3"/>
      <c r="J2128" s="3"/>
      <c r="K2128" s="3"/>
      <c r="L2128" s="3"/>
      <c r="M2128" s="3"/>
      <c r="N2128" s="3"/>
    </row>
    <row r="2129" spans="1:14" ht="42" customHeight="1">
      <c r="A2129" s="3"/>
      <c r="B2129" s="3"/>
      <c r="C2129" s="3"/>
      <c r="D2129" s="3"/>
      <c r="E2129" s="3"/>
      <c r="F2129" s="3"/>
      <c r="G2129" s="3"/>
      <c r="H2129" s="3"/>
      <c r="I2129" s="3"/>
      <c r="J2129" s="3"/>
      <c r="K2129" s="3"/>
      <c r="L2129" s="3"/>
      <c r="M2129" s="3"/>
      <c r="N2129" s="3"/>
    </row>
    <row r="2130" spans="1:14" ht="20.100000000000001" customHeight="1">
      <c r="A2130" s="3"/>
      <c r="B2130" s="3"/>
      <c r="C2130" s="115" t="s">
        <v>2558</v>
      </c>
      <c r="D2130" s="115"/>
      <c r="E2130" s="115"/>
      <c r="F2130" s="115"/>
      <c r="G2130" s="115"/>
      <c r="H2130" s="3"/>
      <c r="I2130" s="3"/>
      <c r="J2130" s="3"/>
      <c r="K2130" s="31" t="s">
        <v>2260</v>
      </c>
      <c r="L2130" s="32" t="s">
        <v>1268</v>
      </c>
      <c r="M2130" s="3"/>
      <c r="N2130" s="3"/>
    </row>
    <row r="2131" spans="1:14" ht="0.95" customHeight="1">
      <c r="A2131" s="3"/>
      <c r="B2131" s="3"/>
      <c r="C2131" s="3"/>
      <c r="D2131" s="3"/>
      <c r="E2131" s="3"/>
      <c r="F2131" s="3"/>
      <c r="G2131" s="3"/>
      <c r="H2131" s="3"/>
      <c r="I2131" s="3"/>
      <c r="J2131" s="3"/>
      <c r="K2131" s="3"/>
      <c r="L2131" s="3"/>
      <c r="M2131" s="3"/>
      <c r="N2131" s="3"/>
    </row>
    <row r="2132" spans="1:14" ht="20.100000000000001" customHeight="1">
      <c r="A2132" s="3"/>
      <c r="B2132" s="3"/>
      <c r="C2132" s="3"/>
      <c r="D2132" s="3"/>
      <c r="E2132" s="3"/>
      <c r="F2132" s="3"/>
      <c r="G2132" s="92" t="s">
        <v>2261</v>
      </c>
      <c r="H2132" s="92"/>
      <c r="I2132" s="58" t="s">
        <v>16</v>
      </c>
      <c r="J2132" s="106" t="s">
        <v>316</v>
      </c>
      <c r="K2132" s="106"/>
      <c r="L2132" s="58" t="s">
        <v>309</v>
      </c>
      <c r="M2132" s="3"/>
      <c r="N2132" s="3"/>
    </row>
    <row r="2133" spans="1:14" ht="409.6" customHeight="1">
      <c r="A2133" s="3"/>
      <c r="B2133" s="3"/>
      <c r="C2133" s="3"/>
      <c r="D2133" s="3"/>
      <c r="E2133" s="3"/>
      <c r="F2133" s="3"/>
      <c r="G2133" s="92"/>
      <c r="H2133" s="92"/>
      <c r="I2133" s="3"/>
      <c r="J2133" s="3"/>
      <c r="K2133" s="3"/>
      <c r="L2133" s="3"/>
      <c r="M2133" s="3"/>
      <c r="N2133" s="3"/>
    </row>
    <row r="2134" spans="1:14" ht="327" customHeight="1">
      <c r="A2134" s="3"/>
      <c r="B2134" s="3"/>
      <c r="C2134" s="3"/>
      <c r="D2134" s="3"/>
      <c r="E2134" s="3"/>
      <c r="F2134" s="3"/>
      <c r="G2134" s="3"/>
      <c r="H2134" s="3"/>
      <c r="I2134" s="3"/>
      <c r="J2134" s="3"/>
      <c r="K2134" s="3"/>
      <c r="L2134" s="3"/>
      <c r="M2134" s="3"/>
      <c r="N2134" s="3"/>
    </row>
    <row r="2135" spans="1:14" ht="42" customHeight="1">
      <c r="A2135" s="3"/>
      <c r="B2135" s="3"/>
      <c r="C2135" s="3"/>
      <c r="D2135" s="3"/>
      <c r="E2135" s="3"/>
      <c r="F2135" s="3"/>
      <c r="G2135" s="3"/>
      <c r="H2135" s="3"/>
      <c r="I2135" s="3"/>
      <c r="J2135" s="3"/>
      <c r="K2135" s="3"/>
      <c r="L2135" s="3"/>
      <c r="M2135" s="3"/>
      <c r="N2135" s="3"/>
    </row>
    <row r="2136" spans="1:14" ht="20.100000000000001" customHeight="1">
      <c r="A2136" s="3"/>
      <c r="B2136" s="3"/>
      <c r="C2136" s="115" t="s">
        <v>2558</v>
      </c>
      <c r="D2136" s="115"/>
      <c r="E2136" s="115"/>
      <c r="F2136" s="115"/>
      <c r="G2136" s="115"/>
      <c r="H2136" s="3"/>
      <c r="I2136" s="3"/>
      <c r="J2136" s="3"/>
      <c r="K2136" s="31" t="s">
        <v>2262</v>
      </c>
      <c r="L2136" s="32" t="s">
        <v>1268</v>
      </c>
      <c r="M2136" s="3"/>
      <c r="N2136" s="3"/>
    </row>
    <row r="2137" spans="1:14" ht="0.95" customHeight="1">
      <c r="A2137" s="3"/>
      <c r="B2137" s="3"/>
      <c r="C2137" s="3"/>
      <c r="D2137" s="3"/>
      <c r="E2137" s="3"/>
      <c r="F2137" s="3"/>
      <c r="G2137" s="3"/>
      <c r="H2137" s="3"/>
      <c r="I2137" s="3"/>
      <c r="J2137" s="3"/>
      <c r="K2137" s="3"/>
      <c r="L2137" s="3"/>
      <c r="M2137" s="3"/>
      <c r="N2137" s="3"/>
    </row>
    <row r="2138" spans="1:14" ht="20.100000000000001" customHeight="1">
      <c r="A2138" s="3"/>
      <c r="B2138" s="3"/>
      <c r="C2138" s="3"/>
      <c r="D2138" s="3"/>
      <c r="E2138" s="3"/>
      <c r="F2138" s="3"/>
      <c r="G2138" s="92" t="s">
        <v>2263</v>
      </c>
      <c r="H2138" s="92"/>
      <c r="I2138" s="58" t="s">
        <v>16</v>
      </c>
      <c r="J2138" s="106" t="s">
        <v>1307</v>
      </c>
      <c r="K2138" s="106"/>
      <c r="L2138" s="58" t="s">
        <v>309</v>
      </c>
      <c r="M2138" s="3"/>
      <c r="N2138" s="3"/>
    </row>
    <row r="2139" spans="1:14" ht="409.6" customHeight="1">
      <c r="A2139" s="3"/>
      <c r="B2139" s="3"/>
      <c r="C2139" s="3"/>
      <c r="D2139" s="3"/>
      <c r="E2139" s="3"/>
      <c r="F2139" s="3"/>
      <c r="G2139" s="92"/>
      <c r="H2139" s="92"/>
      <c r="I2139" s="3"/>
      <c r="J2139" s="3"/>
      <c r="K2139" s="3"/>
      <c r="L2139" s="3"/>
      <c r="M2139" s="3"/>
      <c r="N2139" s="3"/>
    </row>
    <row r="2140" spans="1:14" ht="345.95" customHeight="1">
      <c r="A2140" s="3"/>
      <c r="B2140" s="3"/>
      <c r="C2140" s="3"/>
      <c r="D2140" s="3"/>
      <c r="E2140" s="3"/>
      <c r="F2140" s="3"/>
      <c r="G2140" s="3"/>
      <c r="H2140" s="3"/>
      <c r="I2140" s="3"/>
      <c r="J2140" s="3"/>
      <c r="K2140" s="3"/>
      <c r="L2140" s="3"/>
      <c r="M2140" s="3"/>
      <c r="N2140" s="3"/>
    </row>
    <row r="2141" spans="1:14" ht="42" customHeight="1">
      <c r="A2141" s="3"/>
      <c r="B2141" s="3"/>
      <c r="C2141" s="3"/>
      <c r="D2141" s="3"/>
      <c r="E2141" s="3"/>
      <c r="F2141" s="3"/>
      <c r="G2141" s="3"/>
      <c r="H2141" s="3"/>
      <c r="I2141" s="3"/>
      <c r="J2141" s="3"/>
      <c r="K2141" s="3"/>
      <c r="L2141" s="3"/>
      <c r="M2141" s="3"/>
      <c r="N2141" s="3"/>
    </row>
    <row r="2142" spans="1:14" ht="20.100000000000001" customHeight="1">
      <c r="A2142" s="3"/>
      <c r="B2142" s="3"/>
      <c r="C2142" s="115" t="s">
        <v>2558</v>
      </c>
      <c r="D2142" s="115"/>
      <c r="E2142" s="115"/>
      <c r="F2142" s="115"/>
      <c r="G2142" s="115"/>
      <c r="H2142" s="3"/>
      <c r="I2142" s="3"/>
      <c r="J2142" s="3"/>
      <c r="K2142" s="31" t="s">
        <v>2264</v>
      </c>
      <c r="L2142" s="32" t="s">
        <v>1268</v>
      </c>
      <c r="M2142" s="3"/>
      <c r="N2142" s="3"/>
    </row>
    <row r="2143" spans="1:14" ht="0.95" customHeight="1">
      <c r="A2143" s="3"/>
      <c r="B2143" s="3"/>
      <c r="C2143" s="3"/>
      <c r="D2143" s="3"/>
      <c r="E2143" s="3"/>
      <c r="F2143" s="3"/>
      <c r="G2143" s="3"/>
      <c r="H2143" s="3"/>
      <c r="I2143" s="3"/>
      <c r="J2143" s="3"/>
      <c r="K2143" s="3"/>
      <c r="L2143" s="3"/>
      <c r="M2143" s="3"/>
      <c r="N2143" s="3"/>
    </row>
    <row r="2144" spans="1:14" ht="20.100000000000001" customHeight="1">
      <c r="A2144" s="3"/>
      <c r="B2144" s="3"/>
      <c r="C2144" s="3"/>
      <c r="D2144" s="3"/>
      <c r="E2144" s="3"/>
      <c r="F2144" s="3"/>
      <c r="G2144" s="92" t="s">
        <v>2265</v>
      </c>
      <c r="H2144" s="92"/>
      <c r="I2144" s="58" t="s">
        <v>16</v>
      </c>
      <c r="J2144" s="106" t="s">
        <v>1307</v>
      </c>
      <c r="K2144" s="106"/>
      <c r="L2144" s="58" t="s">
        <v>309</v>
      </c>
      <c r="M2144" s="3"/>
      <c r="N2144" s="3"/>
    </row>
    <row r="2145" spans="1:14" ht="409.6" customHeight="1">
      <c r="A2145" s="3"/>
      <c r="B2145" s="3"/>
      <c r="C2145" s="3"/>
      <c r="D2145" s="3"/>
      <c r="E2145" s="3"/>
      <c r="F2145" s="3"/>
      <c r="G2145" s="92"/>
      <c r="H2145" s="92"/>
      <c r="I2145" s="3"/>
      <c r="J2145" s="3"/>
      <c r="K2145" s="3"/>
      <c r="L2145" s="3"/>
      <c r="M2145" s="3"/>
      <c r="N2145" s="3"/>
    </row>
    <row r="2146" spans="1:14" ht="345.95" customHeight="1">
      <c r="A2146" s="3"/>
      <c r="B2146" s="3"/>
      <c r="C2146" s="3"/>
      <c r="D2146" s="3"/>
      <c r="E2146" s="3"/>
      <c r="F2146" s="3"/>
      <c r="G2146" s="3"/>
      <c r="H2146" s="3"/>
      <c r="I2146" s="3"/>
      <c r="J2146" s="3"/>
      <c r="K2146" s="3"/>
      <c r="L2146" s="3"/>
      <c r="M2146" s="3"/>
      <c r="N2146" s="3"/>
    </row>
    <row r="2147" spans="1:14" ht="42" customHeight="1">
      <c r="A2147" s="3"/>
      <c r="B2147" s="3"/>
      <c r="C2147" s="3"/>
      <c r="D2147" s="3"/>
      <c r="E2147" s="3"/>
      <c r="F2147" s="3"/>
      <c r="G2147" s="3"/>
      <c r="H2147" s="3"/>
      <c r="I2147" s="3"/>
      <c r="J2147" s="3"/>
      <c r="K2147" s="3"/>
      <c r="L2147" s="3"/>
      <c r="M2147" s="3"/>
      <c r="N2147" s="3"/>
    </row>
    <row r="2148" spans="1:14" ht="20.100000000000001" customHeight="1">
      <c r="A2148" s="3"/>
      <c r="B2148" s="3"/>
      <c r="C2148" s="115" t="s">
        <v>2558</v>
      </c>
      <c r="D2148" s="115"/>
      <c r="E2148" s="115"/>
      <c r="F2148" s="115"/>
      <c r="G2148" s="115"/>
      <c r="H2148" s="3"/>
      <c r="I2148" s="3"/>
      <c r="J2148" s="3"/>
      <c r="K2148" s="31" t="s">
        <v>2266</v>
      </c>
      <c r="L2148" s="32" t="s">
        <v>1268</v>
      </c>
      <c r="M2148" s="3"/>
      <c r="N2148" s="3"/>
    </row>
    <row r="2149" spans="1:14" ht="0.95" customHeight="1">
      <c r="A2149" s="3"/>
      <c r="B2149" s="3"/>
      <c r="C2149" s="3"/>
      <c r="D2149" s="3"/>
      <c r="E2149" s="3"/>
      <c r="F2149" s="3"/>
      <c r="G2149" s="3"/>
      <c r="H2149" s="3"/>
      <c r="I2149" s="3"/>
      <c r="J2149" s="3"/>
      <c r="K2149" s="3"/>
      <c r="L2149" s="3"/>
      <c r="M2149" s="3"/>
      <c r="N2149" s="3"/>
    </row>
    <row r="2150" spans="1:14" ht="20.100000000000001" customHeight="1">
      <c r="A2150" s="3"/>
      <c r="B2150" s="3"/>
      <c r="C2150" s="3"/>
      <c r="D2150" s="3"/>
      <c r="E2150" s="3"/>
      <c r="F2150" s="3"/>
      <c r="G2150" s="92" t="s">
        <v>2267</v>
      </c>
      <c r="H2150" s="92"/>
      <c r="I2150" s="58" t="s">
        <v>16</v>
      </c>
      <c r="J2150" s="106" t="s">
        <v>1704</v>
      </c>
      <c r="K2150" s="106"/>
      <c r="L2150" s="58" t="s">
        <v>309</v>
      </c>
      <c r="M2150" s="3"/>
      <c r="N2150" s="3"/>
    </row>
    <row r="2151" spans="1:14" ht="409.6" customHeight="1">
      <c r="A2151" s="3"/>
      <c r="B2151" s="3"/>
      <c r="C2151" s="3"/>
      <c r="D2151" s="3"/>
      <c r="E2151" s="3"/>
      <c r="F2151" s="3"/>
      <c r="G2151" s="92"/>
      <c r="H2151" s="92"/>
      <c r="I2151" s="3"/>
      <c r="J2151" s="3"/>
      <c r="K2151" s="3"/>
      <c r="L2151" s="3"/>
      <c r="M2151" s="3"/>
      <c r="N2151" s="3"/>
    </row>
    <row r="2152" spans="1:14" ht="327" customHeight="1">
      <c r="A2152" s="3"/>
      <c r="B2152" s="3"/>
      <c r="C2152" s="3"/>
      <c r="D2152" s="3"/>
      <c r="E2152" s="3"/>
      <c r="F2152" s="3"/>
      <c r="G2152" s="3"/>
      <c r="H2152" s="3"/>
      <c r="I2152" s="3"/>
      <c r="J2152" s="3"/>
      <c r="K2152" s="3"/>
      <c r="L2152" s="3"/>
      <c r="M2152" s="3"/>
      <c r="N2152" s="3"/>
    </row>
    <row r="2153" spans="1:14" ht="42" customHeight="1">
      <c r="A2153" s="3"/>
      <c r="B2153" s="3"/>
      <c r="C2153" s="3"/>
      <c r="D2153" s="3"/>
      <c r="E2153" s="3"/>
      <c r="F2153" s="3"/>
      <c r="G2153" s="3"/>
      <c r="H2153" s="3"/>
      <c r="I2153" s="3"/>
      <c r="J2153" s="3"/>
      <c r="K2153" s="3"/>
      <c r="L2153" s="3"/>
      <c r="M2153" s="3"/>
      <c r="N2153" s="3"/>
    </row>
    <row r="2154" spans="1:14" ht="20.100000000000001" customHeight="1">
      <c r="A2154" s="3"/>
      <c r="B2154" s="3"/>
      <c r="C2154" s="115" t="s">
        <v>2558</v>
      </c>
      <c r="D2154" s="115"/>
      <c r="E2154" s="115"/>
      <c r="F2154" s="115"/>
      <c r="G2154" s="115"/>
      <c r="H2154" s="3"/>
      <c r="I2154" s="3"/>
      <c r="J2154" s="3"/>
      <c r="K2154" s="31" t="s">
        <v>2268</v>
      </c>
      <c r="L2154" s="32" t="s">
        <v>1268</v>
      </c>
      <c r="M2154" s="3"/>
      <c r="N2154" s="3"/>
    </row>
    <row r="2155" spans="1:14" ht="0.95" customHeight="1">
      <c r="A2155" s="3"/>
      <c r="B2155" s="3"/>
      <c r="C2155" s="3"/>
      <c r="D2155" s="3"/>
      <c r="E2155" s="3"/>
      <c r="F2155" s="3"/>
      <c r="G2155" s="3"/>
      <c r="H2155" s="3"/>
      <c r="I2155" s="3"/>
      <c r="J2155" s="3"/>
      <c r="K2155" s="3"/>
      <c r="L2155" s="3"/>
      <c r="M2155" s="3"/>
      <c r="N2155" s="3"/>
    </row>
    <row r="2156" spans="1:14" ht="20.100000000000001" customHeight="1">
      <c r="A2156" s="3"/>
      <c r="B2156" s="3"/>
      <c r="C2156" s="3"/>
      <c r="D2156" s="3"/>
      <c r="E2156" s="3"/>
      <c r="F2156" s="3"/>
      <c r="G2156" s="92" t="s">
        <v>2269</v>
      </c>
      <c r="H2156" s="92"/>
      <c r="I2156" s="58" t="s">
        <v>16</v>
      </c>
      <c r="J2156" s="106" t="s">
        <v>1307</v>
      </c>
      <c r="K2156" s="106"/>
      <c r="L2156" s="58" t="s">
        <v>309</v>
      </c>
      <c r="M2156" s="3"/>
      <c r="N2156" s="3"/>
    </row>
    <row r="2157" spans="1:14" ht="395.1" customHeight="1">
      <c r="A2157" s="3"/>
      <c r="B2157" s="3"/>
      <c r="C2157" s="3"/>
      <c r="D2157" s="3"/>
      <c r="E2157" s="3"/>
      <c r="F2157" s="3"/>
      <c r="G2157" s="92"/>
      <c r="H2157" s="92"/>
      <c r="I2157" s="3"/>
      <c r="J2157" s="3"/>
      <c r="K2157" s="3"/>
      <c r="L2157" s="3"/>
      <c r="M2157" s="3"/>
      <c r="N2157" s="3"/>
    </row>
    <row r="2158" spans="1:14" ht="363.95" customHeight="1">
      <c r="A2158" s="3"/>
      <c r="B2158" s="3"/>
      <c r="C2158" s="3"/>
      <c r="D2158" s="3"/>
      <c r="E2158" s="3"/>
      <c r="F2158" s="3"/>
      <c r="G2158" s="3"/>
      <c r="H2158" s="3"/>
      <c r="I2158" s="3"/>
      <c r="J2158" s="3"/>
      <c r="K2158" s="3"/>
      <c r="L2158" s="3"/>
      <c r="M2158" s="3"/>
      <c r="N2158" s="3"/>
    </row>
    <row r="2159" spans="1:14" ht="42" customHeight="1">
      <c r="A2159" s="3"/>
      <c r="B2159" s="3"/>
      <c r="C2159" s="3"/>
      <c r="D2159" s="3"/>
      <c r="E2159" s="3"/>
      <c r="F2159" s="3"/>
      <c r="G2159" s="3"/>
      <c r="H2159" s="3"/>
      <c r="I2159" s="3"/>
      <c r="J2159" s="3"/>
      <c r="K2159" s="3"/>
      <c r="L2159" s="3"/>
      <c r="M2159" s="3"/>
      <c r="N2159" s="3"/>
    </row>
    <row r="2160" spans="1:14" ht="20.100000000000001" customHeight="1">
      <c r="A2160" s="3"/>
      <c r="B2160" s="3"/>
      <c r="C2160" s="115" t="s">
        <v>2558</v>
      </c>
      <c r="D2160" s="115"/>
      <c r="E2160" s="115"/>
      <c r="F2160" s="115"/>
      <c r="G2160" s="115"/>
      <c r="H2160" s="3"/>
      <c r="I2160" s="3"/>
      <c r="J2160" s="3"/>
      <c r="K2160" s="31" t="s">
        <v>2270</v>
      </c>
      <c r="L2160" s="32" t="s">
        <v>1268</v>
      </c>
      <c r="M2160" s="3"/>
      <c r="N2160" s="3"/>
    </row>
    <row r="2161" spans="1:14" ht="0.95" customHeight="1">
      <c r="A2161" s="3"/>
      <c r="B2161" s="3"/>
      <c r="C2161" s="3"/>
      <c r="D2161" s="3"/>
      <c r="E2161" s="3"/>
      <c r="F2161" s="3"/>
      <c r="G2161" s="3"/>
      <c r="H2161" s="3"/>
      <c r="I2161" s="3"/>
      <c r="J2161" s="3"/>
      <c r="K2161" s="3"/>
      <c r="L2161" s="3"/>
      <c r="M2161" s="3"/>
      <c r="N2161" s="3"/>
    </row>
    <row r="2162" spans="1:14" ht="20.100000000000001" customHeight="1">
      <c r="A2162" s="3"/>
      <c r="B2162" s="3"/>
      <c r="C2162" s="3"/>
      <c r="D2162" s="3"/>
      <c r="E2162" s="3"/>
      <c r="F2162" s="3"/>
      <c r="G2162" s="92" t="s">
        <v>2271</v>
      </c>
      <c r="H2162" s="92"/>
      <c r="I2162" s="58" t="s">
        <v>16</v>
      </c>
      <c r="J2162" s="106" t="s">
        <v>1307</v>
      </c>
      <c r="K2162" s="106"/>
      <c r="L2162" s="58" t="s">
        <v>309</v>
      </c>
      <c r="M2162" s="3"/>
      <c r="N2162" s="3"/>
    </row>
    <row r="2163" spans="1:14" ht="409.6" customHeight="1">
      <c r="A2163" s="3"/>
      <c r="B2163" s="3"/>
      <c r="C2163" s="3"/>
      <c r="D2163" s="3"/>
      <c r="E2163" s="3"/>
      <c r="F2163" s="3"/>
      <c r="G2163" s="92"/>
      <c r="H2163" s="92"/>
      <c r="I2163" s="3"/>
      <c r="J2163" s="3"/>
      <c r="K2163" s="3"/>
      <c r="L2163" s="3"/>
      <c r="M2163" s="3"/>
      <c r="N2163" s="3"/>
    </row>
    <row r="2164" spans="1:14" ht="291" customHeight="1">
      <c r="A2164" s="3"/>
      <c r="B2164" s="3"/>
      <c r="C2164" s="3"/>
      <c r="D2164" s="3"/>
      <c r="E2164" s="3"/>
      <c r="F2164" s="3"/>
      <c r="G2164" s="3"/>
      <c r="H2164" s="3"/>
      <c r="I2164" s="3"/>
      <c r="J2164" s="3"/>
      <c r="K2164" s="3"/>
      <c r="L2164" s="3"/>
      <c r="M2164" s="3"/>
      <c r="N2164" s="3"/>
    </row>
    <row r="2165" spans="1:14" ht="42" customHeight="1">
      <c r="A2165" s="3"/>
      <c r="B2165" s="3"/>
      <c r="C2165" s="3"/>
      <c r="D2165" s="3"/>
      <c r="E2165" s="3"/>
      <c r="F2165" s="3"/>
      <c r="G2165" s="3"/>
      <c r="H2165" s="3"/>
      <c r="I2165" s="3"/>
      <c r="J2165" s="3"/>
      <c r="K2165" s="3"/>
      <c r="L2165" s="3"/>
      <c r="M2165" s="3"/>
      <c r="N2165" s="3"/>
    </row>
    <row r="2166" spans="1:14" ht="20.100000000000001" customHeight="1">
      <c r="A2166" s="3"/>
      <c r="B2166" s="3"/>
      <c r="C2166" s="115" t="s">
        <v>2558</v>
      </c>
      <c r="D2166" s="115"/>
      <c r="E2166" s="115"/>
      <c r="F2166" s="115"/>
      <c r="G2166" s="115"/>
      <c r="H2166" s="3"/>
      <c r="I2166" s="3"/>
      <c r="J2166" s="3"/>
      <c r="K2166" s="31" t="s">
        <v>2272</v>
      </c>
      <c r="L2166" s="32" t="s">
        <v>1268</v>
      </c>
      <c r="M2166" s="3"/>
      <c r="N2166" s="3"/>
    </row>
    <row r="2167" spans="1:14" ht="0.95" customHeight="1">
      <c r="A2167" s="3"/>
      <c r="B2167" s="3"/>
      <c r="C2167" s="3"/>
      <c r="D2167" s="3"/>
      <c r="E2167" s="3"/>
      <c r="F2167" s="3"/>
      <c r="G2167" s="3"/>
      <c r="H2167" s="3"/>
      <c r="I2167" s="3"/>
      <c r="J2167" s="3"/>
      <c r="K2167" s="3"/>
      <c r="L2167" s="3"/>
      <c r="M2167" s="3"/>
      <c r="N2167" s="3"/>
    </row>
    <row r="2168" spans="1:14" ht="20.100000000000001" customHeight="1">
      <c r="A2168" s="3"/>
      <c r="B2168" s="3"/>
      <c r="C2168" s="3"/>
      <c r="D2168" s="3"/>
      <c r="E2168" s="3"/>
      <c r="F2168" s="3"/>
      <c r="G2168" s="92" t="s">
        <v>2273</v>
      </c>
      <c r="H2168" s="92"/>
      <c r="I2168" s="58" t="s">
        <v>16</v>
      </c>
      <c r="J2168" s="106" t="s">
        <v>1307</v>
      </c>
      <c r="K2168" s="106"/>
      <c r="L2168" s="58" t="s">
        <v>309</v>
      </c>
      <c r="M2168" s="3"/>
      <c r="N2168" s="3"/>
    </row>
    <row r="2169" spans="1:14" ht="341.1" customHeight="1">
      <c r="A2169" s="3"/>
      <c r="B2169" s="3"/>
      <c r="C2169" s="3"/>
      <c r="D2169" s="3"/>
      <c r="E2169" s="3"/>
      <c r="F2169" s="3"/>
      <c r="G2169" s="92"/>
      <c r="H2169" s="92"/>
      <c r="I2169" s="3"/>
      <c r="J2169" s="3"/>
      <c r="K2169" s="3"/>
      <c r="L2169" s="3"/>
      <c r="M2169" s="3"/>
      <c r="N2169" s="3"/>
    </row>
    <row r="2170" spans="1:14" ht="409.6" customHeight="1">
      <c r="A2170" s="3"/>
      <c r="B2170" s="3"/>
      <c r="C2170" s="3"/>
      <c r="D2170" s="3"/>
      <c r="E2170" s="3"/>
      <c r="F2170" s="3"/>
      <c r="G2170" s="3"/>
      <c r="H2170" s="3"/>
      <c r="I2170" s="3"/>
      <c r="J2170" s="3"/>
      <c r="K2170" s="3"/>
      <c r="L2170" s="3"/>
      <c r="M2170" s="3"/>
      <c r="N2170" s="3"/>
    </row>
    <row r="2171" spans="1:14" ht="42" customHeight="1">
      <c r="A2171" s="3"/>
      <c r="B2171" s="3"/>
      <c r="C2171" s="3"/>
      <c r="D2171" s="3"/>
      <c r="E2171" s="3"/>
      <c r="F2171" s="3"/>
      <c r="G2171" s="3"/>
      <c r="H2171" s="3"/>
      <c r="I2171" s="3"/>
      <c r="J2171" s="3"/>
      <c r="K2171" s="3"/>
      <c r="L2171" s="3"/>
      <c r="M2171" s="3"/>
      <c r="N2171" s="3"/>
    </row>
    <row r="2172" spans="1:14" ht="20.100000000000001" customHeight="1">
      <c r="A2172" s="3"/>
      <c r="B2172" s="3"/>
      <c r="C2172" s="115" t="s">
        <v>2558</v>
      </c>
      <c r="D2172" s="115"/>
      <c r="E2172" s="115"/>
      <c r="F2172" s="115"/>
      <c r="G2172" s="115"/>
      <c r="H2172" s="3"/>
      <c r="I2172" s="3"/>
      <c r="J2172" s="3"/>
      <c r="K2172" s="31" t="s">
        <v>2274</v>
      </c>
      <c r="L2172" s="32" t="s">
        <v>1268</v>
      </c>
      <c r="M2172" s="3"/>
      <c r="N2172" s="3"/>
    </row>
    <row r="2173" spans="1:14" ht="0.95" customHeight="1">
      <c r="A2173" s="3"/>
      <c r="B2173" s="3"/>
      <c r="C2173" s="3"/>
      <c r="D2173" s="3"/>
      <c r="E2173" s="3"/>
      <c r="F2173" s="3"/>
      <c r="G2173" s="3"/>
      <c r="H2173" s="3"/>
      <c r="I2173" s="3"/>
      <c r="J2173" s="3"/>
      <c r="K2173" s="3"/>
      <c r="L2173" s="3"/>
      <c r="M2173" s="3"/>
      <c r="N2173" s="3"/>
    </row>
    <row r="2174" spans="1:14" ht="20.100000000000001" customHeight="1">
      <c r="A2174" s="3"/>
      <c r="B2174" s="3"/>
      <c r="C2174" s="3"/>
      <c r="D2174" s="3"/>
      <c r="E2174" s="3"/>
      <c r="F2174" s="3"/>
      <c r="G2174" s="92" t="s">
        <v>2275</v>
      </c>
      <c r="H2174" s="92"/>
      <c r="I2174" s="58" t="s">
        <v>16</v>
      </c>
      <c r="J2174" s="106" t="s">
        <v>2276</v>
      </c>
      <c r="K2174" s="106"/>
      <c r="L2174" s="58" t="s">
        <v>309</v>
      </c>
      <c r="M2174" s="3"/>
      <c r="N2174" s="3"/>
    </row>
    <row r="2175" spans="1:14" ht="359.1" customHeight="1">
      <c r="A2175" s="3"/>
      <c r="B2175" s="3"/>
      <c r="C2175" s="3"/>
      <c r="D2175" s="3"/>
      <c r="E2175" s="3"/>
      <c r="F2175" s="3"/>
      <c r="G2175" s="92"/>
      <c r="H2175" s="92"/>
      <c r="I2175" s="3"/>
      <c r="J2175" s="3"/>
      <c r="K2175" s="3"/>
      <c r="L2175" s="3"/>
      <c r="M2175" s="3"/>
      <c r="N2175" s="3"/>
    </row>
    <row r="2176" spans="1:14" ht="399.95" customHeight="1">
      <c r="A2176" s="3"/>
      <c r="B2176" s="3"/>
      <c r="C2176" s="3"/>
      <c r="D2176" s="3"/>
      <c r="E2176" s="3"/>
      <c r="F2176" s="3"/>
      <c r="G2176" s="3"/>
      <c r="H2176" s="3"/>
      <c r="I2176" s="3"/>
      <c r="J2176" s="3"/>
      <c r="K2176" s="3"/>
      <c r="L2176" s="3"/>
      <c r="M2176" s="3"/>
      <c r="N2176" s="3"/>
    </row>
    <row r="2177" spans="1:14" ht="42" customHeight="1">
      <c r="A2177" s="3"/>
      <c r="B2177" s="3"/>
      <c r="C2177" s="3"/>
      <c r="D2177" s="3"/>
      <c r="E2177" s="3"/>
      <c r="F2177" s="3"/>
      <c r="G2177" s="3"/>
      <c r="H2177" s="3"/>
      <c r="I2177" s="3"/>
      <c r="J2177" s="3"/>
      <c r="K2177" s="3"/>
      <c r="L2177" s="3"/>
      <c r="M2177" s="3"/>
      <c r="N2177" s="3"/>
    </row>
    <row r="2178" spans="1:14" ht="20.100000000000001" customHeight="1">
      <c r="A2178" s="3"/>
      <c r="B2178" s="3"/>
      <c r="C2178" s="115" t="s">
        <v>2558</v>
      </c>
      <c r="D2178" s="115"/>
      <c r="E2178" s="115"/>
      <c r="F2178" s="115"/>
      <c r="G2178" s="115"/>
      <c r="H2178" s="3"/>
      <c r="I2178" s="3"/>
      <c r="J2178" s="3"/>
      <c r="K2178" s="31" t="s">
        <v>2277</v>
      </c>
      <c r="L2178" s="32" t="s">
        <v>1268</v>
      </c>
      <c r="M2178" s="3"/>
      <c r="N2178" s="3"/>
    </row>
    <row r="2179" spans="1:14" ht="0.95" customHeight="1">
      <c r="A2179" s="3"/>
      <c r="B2179" s="3"/>
      <c r="C2179" s="3"/>
      <c r="D2179" s="3"/>
      <c r="E2179" s="3"/>
      <c r="F2179" s="3"/>
      <c r="G2179" s="3"/>
      <c r="H2179" s="3"/>
      <c r="I2179" s="3"/>
      <c r="J2179" s="3"/>
      <c r="K2179" s="3"/>
      <c r="L2179" s="3"/>
      <c r="M2179" s="3"/>
      <c r="N2179" s="3"/>
    </row>
    <row r="2180" spans="1:14" ht="20.100000000000001" customHeight="1">
      <c r="A2180" s="3"/>
      <c r="B2180" s="3"/>
      <c r="C2180" s="3"/>
      <c r="D2180" s="3"/>
      <c r="E2180" s="3"/>
      <c r="F2180" s="3"/>
      <c r="G2180" s="92" t="s">
        <v>2278</v>
      </c>
      <c r="H2180" s="92"/>
      <c r="I2180" s="58" t="s">
        <v>16</v>
      </c>
      <c r="J2180" s="106" t="s">
        <v>1307</v>
      </c>
      <c r="K2180" s="106"/>
      <c r="L2180" s="58" t="s">
        <v>309</v>
      </c>
      <c r="M2180" s="3"/>
      <c r="N2180" s="3"/>
    </row>
    <row r="2181" spans="1:14" ht="409.6" customHeight="1">
      <c r="A2181" s="3"/>
      <c r="B2181" s="3"/>
      <c r="C2181" s="3"/>
      <c r="D2181" s="3"/>
      <c r="E2181" s="3"/>
      <c r="F2181" s="3"/>
      <c r="G2181" s="92"/>
      <c r="H2181" s="92"/>
      <c r="I2181" s="3"/>
      <c r="J2181" s="3"/>
      <c r="K2181" s="3"/>
      <c r="L2181" s="3"/>
      <c r="M2181" s="3"/>
      <c r="N2181" s="3"/>
    </row>
    <row r="2182" spans="1:14" ht="291" customHeight="1">
      <c r="A2182" s="3"/>
      <c r="B2182" s="3"/>
      <c r="C2182" s="3"/>
      <c r="D2182" s="3"/>
      <c r="E2182" s="3"/>
      <c r="F2182" s="3"/>
      <c r="G2182" s="3"/>
      <c r="H2182" s="3"/>
      <c r="I2182" s="3"/>
      <c r="J2182" s="3"/>
      <c r="K2182" s="3"/>
      <c r="L2182" s="3"/>
      <c r="M2182" s="3"/>
      <c r="N2182" s="3"/>
    </row>
    <row r="2183" spans="1:14" ht="42" customHeight="1">
      <c r="A2183" s="3"/>
      <c r="B2183" s="3"/>
      <c r="C2183" s="3"/>
      <c r="D2183" s="3"/>
      <c r="E2183" s="3"/>
      <c r="F2183" s="3"/>
      <c r="G2183" s="3"/>
      <c r="H2183" s="3"/>
      <c r="I2183" s="3"/>
      <c r="J2183" s="3"/>
      <c r="K2183" s="3"/>
      <c r="L2183" s="3"/>
      <c r="M2183" s="3"/>
      <c r="N2183" s="3"/>
    </row>
    <row r="2184" spans="1:14" ht="20.100000000000001" customHeight="1">
      <c r="A2184" s="3"/>
      <c r="B2184" s="3"/>
      <c r="C2184" s="115" t="s">
        <v>2558</v>
      </c>
      <c r="D2184" s="115"/>
      <c r="E2184" s="115"/>
      <c r="F2184" s="115"/>
      <c r="G2184" s="115"/>
      <c r="H2184" s="3"/>
      <c r="I2184" s="3"/>
      <c r="J2184" s="3"/>
      <c r="K2184" s="31" t="s">
        <v>2279</v>
      </c>
      <c r="L2184" s="32" t="s">
        <v>1268</v>
      </c>
      <c r="M2184" s="3"/>
      <c r="N2184" s="3"/>
    </row>
    <row r="2185" spans="1:14" ht="0.95" customHeight="1">
      <c r="A2185" s="3"/>
      <c r="B2185" s="3"/>
      <c r="C2185" s="3"/>
      <c r="D2185" s="3"/>
      <c r="E2185" s="3"/>
      <c r="F2185" s="3"/>
      <c r="G2185" s="3"/>
      <c r="H2185" s="3"/>
      <c r="I2185" s="3"/>
      <c r="J2185" s="3"/>
      <c r="K2185" s="3"/>
      <c r="L2185" s="3"/>
      <c r="M2185" s="3"/>
      <c r="N2185" s="3"/>
    </row>
    <row r="2186" spans="1:14" ht="20.100000000000001" customHeight="1">
      <c r="A2186" s="3"/>
      <c r="B2186" s="3"/>
      <c r="C2186" s="3"/>
      <c r="D2186" s="3"/>
      <c r="E2186" s="3"/>
      <c r="F2186" s="3"/>
      <c r="G2186" s="92" t="s">
        <v>2280</v>
      </c>
      <c r="H2186" s="92"/>
      <c r="I2186" s="58" t="s">
        <v>16</v>
      </c>
      <c r="J2186" s="106" t="s">
        <v>1307</v>
      </c>
      <c r="K2186" s="106"/>
      <c r="L2186" s="58" t="s">
        <v>309</v>
      </c>
      <c r="M2186" s="3"/>
      <c r="N2186" s="3"/>
    </row>
    <row r="2187" spans="1:14" ht="377.1" customHeight="1">
      <c r="A2187" s="3"/>
      <c r="B2187" s="3"/>
      <c r="C2187" s="3"/>
      <c r="D2187" s="3"/>
      <c r="E2187" s="3"/>
      <c r="F2187" s="3"/>
      <c r="G2187" s="92"/>
      <c r="H2187" s="92"/>
      <c r="I2187" s="3"/>
      <c r="J2187" s="3"/>
      <c r="K2187" s="3"/>
      <c r="L2187" s="3"/>
      <c r="M2187" s="3"/>
      <c r="N2187" s="3"/>
    </row>
    <row r="2188" spans="1:14" ht="381.95" customHeight="1">
      <c r="A2188" s="3"/>
      <c r="B2188" s="3"/>
      <c r="C2188" s="3"/>
      <c r="D2188" s="3"/>
      <c r="E2188" s="3"/>
      <c r="F2188" s="3"/>
      <c r="G2188" s="3"/>
      <c r="H2188" s="3"/>
      <c r="I2188" s="3"/>
      <c r="J2188" s="3"/>
      <c r="K2188" s="3"/>
      <c r="L2188" s="3"/>
      <c r="M2188" s="3"/>
      <c r="N2188" s="3"/>
    </row>
    <row r="2189" spans="1:14" ht="42" customHeight="1">
      <c r="A2189" s="3"/>
      <c r="B2189" s="3"/>
      <c r="C2189" s="3"/>
      <c r="D2189" s="3"/>
      <c r="E2189" s="3"/>
      <c r="F2189" s="3"/>
      <c r="G2189" s="3"/>
      <c r="H2189" s="3"/>
      <c r="I2189" s="3"/>
      <c r="J2189" s="3"/>
      <c r="K2189" s="3"/>
      <c r="L2189" s="3"/>
      <c r="M2189" s="3"/>
      <c r="N2189" s="3"/>
    </row>
    <row r="2190" spans="1:14" ht="20.100000000000001" customHeight="1">
      <c r="A2190" s="3"/>
      <c r="B2190" s="3"/>
      <c r="C2190" s="115" t="s">
        <v>2558</v>
      </c>
      <c r="D2190" s="115"/>
      <c r="E2190" s="115"/>
      <c r="F2190" s="115"/>
      <c r="G2190" s="115"/>
      <c r="H2190" s="3"/>
      <c r="I2190" s="3"/>
      <c r="J2190" s="3"/>
      <c r="K2190" s="31" t="s">
        <v>2281</v>
      </c>
      <c r="L2190" s="32" t="s">
        <v>1268</v>
      </c>
      <c r="M2190" s="3"/>
      <c r="N2190" s="3"/>
    </row>
    <row r="2191" spans="1:14" ht="0.95" customHeight="1">
      <c r="A2191" s="3"/>
      <c r="B2191" s="3"/>
      <c r="C2191" s="3"/>
      <c r="D2191" s="3"/>
      <c r="E2191" s="3"/>
      <c r="F2191" s="3"/>
      <c r="G2191" s="3"/>
      <c r="H2191" s="3"/>
      <c r="I2191" s="3"/>
      <c r="J2191" s="3"/>
      <c r="K2191" s="3"/>
      <c r="L2191" s="3"/>
      <c r="M2191" s="3"/>
      <c r="N2191" s="3"/>
    </row>
    <row r="2192" spans="1:14" ht="20.100000000000001" customHeight="1">
      <c r="A2192" s="3"/>
      <c r="B2192" s="3"/>
      <c r="C2192" s="3"/>
      <c r="D2192" s="3"/>
      <c r="E2192" s="3"/>
      <c r="F2192" s="3"/>
      <c r="G2192" s="92" t="s">
        <v>2282</v>
      </c>
      <c r="H2192" s="92"/>
      <c r="I2192" s="58" t="s">
        <v>16</v>
      </c>
      <c r="J2192" s="106" t="s">
        <v>2283</v>
      </c>
      <c r="K2192" s="106"/>
      <c r="L2192" s="58" t="s">
        <v>309</v>
      </c>
      <c r="M2192" s="3"/>
      <c r="N2192" s="3"/>
    </row>
    <row r="2193" spans="1:14" ht="409.6" customHeight="1">
      <c r="A2193" s="3"/>
      <c r="B2193" s="3"/>
      <c r="C2193" s="3"/>
      <c r="D2193" s="3"/>
      <c r="E2193" s="3"/>
      <c r="F2193" s="3"/>
      <c r="G2193" s="92"/>
      <c r="H2193" s="92"/>
      <c r="I2193" s="3"/>
      <c r="J2193" s="3"/>
      <c r="K2193" s="3"/>
      <c r="L2193" s="3"/>
      <c r="M2193" s="3"/>
      <c r="N2193" s="3"/>
    </row>
    <row r="2194" spans="1:14" ht="327" customHeight="1">
      <c r="A2194" s="3"/>
      <c r="B2194" s="3"/>
      <c r="C2194" s="3"/>
      <c r="D2194" s="3"/>
      <c r="E2194" s="3"/>
      <c r="F2194" s="3"/>
      <c r="G2194" s="3"/>
      <c r="H2194" s="3"/>
      <c r="I2194" s="3"/>
      <c r="J2194" s="3"/>
      <c r="K2194" s="3"/>
      <c r="L2194" s="3"/>
      <c r="M2194" s="3"/>
      <c r="N2194" s="3"/>
    </row>
    <row r="2195" spans="1:14" ht="42" customHeight="1">
      <c r="A2195" s="3"/>
      <c r="B2195" s="3"/>
      <c r="C2195" s="3"/>
      <c r="D2195" s="3"/>
      <c r="E2195" s="3"/>
      <c r="F2195" s="3"/>
      <c r="G2195" s="3"/>
      <c r="H2195" s="3"/>
      <c r="I2195" s="3"/>
      <c r="J2195" s="3"/>
      <c r="K2195" s="3"/>
      <c r="L2195" s="3"/>
      <c r="M2195" s="3"/>
      <c r="N2195" s="3"/>
    </row>
    <row r="2196" spans="1:14" ht="20.100000000000001" customHeight="1">
      <c r="A2196" s="3"/>
      <c r="B2196" s="3"/>
      <c r="C2196" s="115" t="s">
        <v>2558</v>
      </c>
      <c r="D2196" s="115"/>
      <c r="E2196" s="115"/>
      <c r="F2196" s="115"/>
      <c r="G2196" s="115"/>
      <c r="H2196" s="3"/>
      <c r="I2196" s="3"/>
      <c r="J2196" s="3"/>
      <c r="K2196" s="31" t="s">
        <v>2284</v>
      </c>
      <c r="L2196" s="32" t="s">
        <v>1268</v>
      </c>
      <c r="M2196" s="3"/>
      <c r="N2196" s="3"/>
    </row>
    <row r="2197" spans="1:14" ht="0.95" customHeight="1">
      <c r="A2197" s="3"/>
      <c r="B2197" s="3"/>
      <c r="C2197" s="3"/>
      <c r="D2197" s="3"/>
      <c r="E2197" s="3"/>
      <c r="F2197" s="3"/>
      <c r="G2197" s="3"/>
      <c r="H2197" s="3"/>
      <c r="I2197" s="3"/>
      <c r="J2197" s="3"/>
      <c r="K2197" s="3"/>
      <c r="L2197" s="3"/>
      <c r="M2197" s="3"/>
      <c r="N2197" s="3"/>
    </row>
    <row r="2198" spans="1:14" ht="20.100000000000001" customHeight="1">
      <c r="A2198" s="3"/>
      <c r="B2198" s="3"/>
      <c r="C2198" s="3"/>
      <c r="D2198" s="3"/>
      <c r="E2198" s="3"/>
      <c r="F2198" s="3"/>
      <c r="G2198" s="92" t="s">
        <v>2285</v>
      </c>
      <c r="H2198" s="92"/>
      <c r="I2198" s="58" t="s">
        <v>16</v>
      </c>
      <c r="J2198" s="106" t="s">
        <v>2286</v>
      </c>
      <c r="K2198" s="106"/>
      <c r="L2198" s="58" t="s">
        <v>309</v>
      </c>
      <c r="M2198" s="3"/>
      <c r="N2198" s="3"/>
    </row>
    <row r="2199" spans="1:14" ht="377.1" customHeight="1">
      <c r="A2199" s="3"/>
      <c r="B2199" s="3"/>
      <c r="C2199" s="3"/>
      <c r="D2199" s="3"/>
      <c r="E2199" s="3"/>
      <c r="F2199" s="3"/>
      <c r="G2199" s="92"/>
      <c r="H2199" s="92"/>
      <c r="I2199" s="3"/>
      <c r="J2199" s="3"/>
      <c r="K2199" s="3"/>
      <c r="L2199" s="3"/>
      <c r="M2199" s="3"/>
      <c r="N2199" s="3"/>
    </row>
    <row r="2200" spans="1:14" ht="381.95" customHeight="1">
      <c r="A2200" s="3"/>
      <c r="B2200" s="3"/>
      <c r="C2200" s="3"/>
      <c r="D2200" s="3"/>
      <c r="E2200" s="3"/>
      <c r="F2200" s="3"/>
      <c r="G2200" s="3"/>
      <c r="H2200" s="3"/>
      <c r="I2200" s="3"/>
      <c r="J2200" s="3"/>
      <c r="K2200" s="3"/>
      <c r="L2200" s="3"/>
      <c r="M2200" s="3"/>
      <c r="N2200" s="3"/>
    </row>
    <row r="2201" spans="1:14" ht="42" customHeight="1">
      <c r="A2201" s="3"/>
      <c r="B2201" s="3"/>
      <c r="C2201" s="3"/>
      <c r="D2201" s="3"/>
      <c r="E2201" s="3"/>
      <c r="F2201" s="3"/>
      <c r="G2201" s="3"/>
      <c r="H2201" s="3"/>
      <c r="I2201" s="3"/>
      <c r="J2201" s="3"/>
      <c r="K2201" s="3"/>
      <c r="L2201" s="3"/>
      <c r="M2201" s="3"/>
      <c r="N2201" s="3"/>
    </row>
    <row r="2202" spans="1:14" ht="20.100000000000001" customHeight="1">
      <c r="A2202" s="3"/>
      <c r="B2202" s="3"/>
      <c r="C2202" s="115" t="s">
        <v>2558</v>
      </c>
      <c r="D2202" s="115"/>
      <c r="E2202" s="115"/>
      <c r="F2202" s="115"/>
      <c r="G2202" s="115"/>
      <c r="H2202" s="3"/>
      <c r="I2202" s="3"/>
      <c r="J2202" s="3"/>
      <c r="K2202" s="31" t="s">
        <v>2287</v>
      </c>
      <c r="L2202" s="32" t="s">
        <v>1268</v>
      </c>
      <c r="M2202" s="3"/>
      <c r="N2202" s="3"/>
    </row>
    <row r="2203" spans="1:14" ht="0.95" customHeight="1">
      <c r="A2203" s="3"/>
      <c r="B2203" s="3"/>
      <c r="C2203" s="3"/>
      <c r="D2203" s="3"/>
      <c r="E2203" s="3"/>
      <c r="F2203" s="3"/>
      <c r="G2203" s="3"/>
      <c r="H2203" s="3"/>
      <c r="I2203" s="3"/>
      <c r="J2203" s="3"/>
      <c r="K2203" s="3"/>
      <c r="L2203" s="3"/>
      <c r="M2203" s="3"/>
      <c r="N2203" s="3"/>
    </row>
    <row r="2204" spans="1:14" ht="20.100000000000001" customHeight="1">
      <c r="A2204" s="3"/>
      <c r="B2204" s="3"/>
      <c r="C2204" s="3"/>
      <c r="D2204" s="3"/>
      <c r="E2204" s="3"/>
      <c r="F2204" s="3"/>
      <c r="G2204" s="92" t="s">
        <v>2288</v>
      </c>
      <c r="H2204" s="92"/>
      <c r="I2204" s="58" t="s">
        <v>16</v>
      </c>
      <c r="J2204" s="106" t="s">
        <v>2286</v>
      </c>
      <c r="K2204" s="106"/>
      <c r="L2204" s="58" t="s">
        <v>309</v>
      </c>
      <c r="M2204" s="3"/>
      <c r="N2204" s="3"/>
    </row>
    <row r="2205" spans="1:14" ht="377.1" customHeight="1">
      <c r="A2205" s="3"/>
      <c r="B2205" s="3"/>
      <c r="C2205" s="3"/>
      <c r="D2205" s="3"/>
      <c r="E2205" s="3"/>
      <c r="F2205" s="3"/>
      <c r="G2205" s="92"/>
      <c r="H2205" s="92"/>
      <c r="I2205" s="3"/>
      <c r="J2205" s="3"/>
      <c r="K2205" s="3"/>
      <c r="L2205" s="3"/>
      <c r="M2205" s="3"/>
      <c r="N2205" s="3"/>
    </row>
    <row r="2206" spans="1:14" ht="20.100000000000001" customHeight="1">
      <c r="A2206" s="3"/>
      <c r="B2206" s="3"/>
      <c r="C2206" s="3"/>
      <c r="D2206" s="3"/>
      <c r="E2206" s="3"/>
      <c r="F2206" s="92" t="s">
        <v>2548</v>
      </c>
      <c r="G2206" s="92"/>
      <c r="H2206" s="92"/>
      <c r="I2206" s="3"/>
      <c r="J2206" s="3"/>
      <c r="K2206" s="3"/>
      <c r="L2206" s="3"/>
      <c r="M2206" s="3"/>
      <c r="N2206" s="3"/>
    </row>
    <row r="2207" spans="1:14" ht="362.1" customHeight="1">
      <c r="A2207" s="3"/>
      <c r="B2207" s="3"/>
      <c r="C2207" s="3"/>
      <c r="D2207" s="3"/>
      <c r="E2207" s="3"/>
      <c r="F2207" s="3"/>
      <c r="G2207" s="3"/>
      <c r="H2207" s="3"/>
      <c r="I2207" s="3"/>
      <c r="J2207" s="3"/>
      <c r="K2207" s="3"/>
      <c r="L2207" s="3"/>
      <c r="M2207" s="3"/>
      <c r="N2207" s="3"/>
    </row>
    <row r="2208" spans="1:14" ht="42" customHeight="1">
      <c r="A2208" s="3"/>
      <c r="B2208" s="3"/>
      <c r="C2208" s="3"/>
      <c r="D2208" s="3"/>
      <c r="E2208" s="3"/>
      <c r="F2208" s="3"/>
      <c r="G2208" s="3"/>
      <c r="H2208" s="3"/>
      <c r="I2208" s="3"/>
      <c r="J2208" s="3"/>
      <c r="K2208" s="3"/>
      <c r="L2208" s="3"/>
      <c r="M2208" s="3"/>
      <c r="N2208" s="3"/>
    </row>
    <row r="2209" spans="1:14" ht="20.100000000000001" customHeight="1">
      <c r="A2209" s="3"/>
      <c r="B2209" s="3"/>
      <c r="C2209" s="115" t="s">
        <v>2558</v>
      </c>
      <c r="D2209" s="115"/>
      <c r="E2209" s="115"/>
      <c r="F2209" s="115"/>
      <c r="G2209" s="115"/>
      <c r="H2209" s="3"/>
      <c r="I2209" s="3"/>
      <c r="J2209" s="3"/>
      <c r="K2209" s="31" t="s">
        <v>2289</v>
      </c>
      <c r="L2209" s="32" t="s">
        <v>1268</v>
      </c>
      <c r="M2209" s="3"/>
      <c r="N2209" s="3"/>
    </row>
    <row r="2210" spans="1:14" ht="0.95" customHeight="1">
      <c r="A2210" s="3"/>
      <c r="B2210" s="3"/>
      <c r="C2210" s="3"/>
      <c r="D2210" s="3"/>
      <c r="E2210" s="3"/>
      <c r="F2210" s="3"/>
      <c r="G2210" s="3"/>
      <c r="H2210" s="3"/>
      <c r="I2210" s="3"/>
      <c r="J2210" s="3"/>
      <c r="K2210" s="3"/>
      <c r="L2210" s="3"/>
      <c r="M2210" s="3"/>
      <c r="N2210" s="3"/>
    </row>
    <row r="2211" spans="1:14" ht="20.100000000000001" customHeight="1">
      <c r="A2211" s="3"/>
      <c r="B2211" s="3"/>
      <c r="C2211" s="3"/>
      <c r="D2211" s="3"/>
      <c r="E2211" s="3"/>
      <c r="F2211" s="3"/>
      <c r="G2211" s="92" t="s">
        <v>2290</v>
      </c>
      <c r="H2211" s="92"/>
      <c r="I2211" s="58" t="s">
        <v>16</v>
      </c>
      <c r="J2211" s="106" t="s">
        <v>1307</v>
      </c>
      <c r="K2211" s="106"/>
      <c r="L2211" s="58" t="s">
        <v>309</v>
      </c>
      <c r="M2211" s="3"/>
      <c r="N2211" s="3"/>
    </row>
    <row r="2212" spans="1:14" ht="409.6" customHeight="1">
      <c r="A2212" s="3"/>
      <c r="B2212" s="3"/>
      <c r="C2212" s="3"/>
      <c r="D2212" s="3"/>
      <c r="E2212" s="3"/>
      <c r="F2212" s="3"/>
      <c r="G2212" s="92"/>
      <c r="H2212" s="92"/>
      <c r="I2212" s="3"/>
      <c r="J2212" s="3"/>
      <c r="K2212" s="3"/>
      <c r="L2212" s="3"/>
      <c r="M2212" s="3"/>
      <c r="N2212" s="3"/>
    </row>
    <row r="2213" spans="1:14" ht="255" customHeight="1">
      <c r="A2213" s="3"/>
      <c r="B2213" s="3"/>
      <c r="C2213" s="3"/>
      <c r="D2213" s="3"/>
      <c r="E2213" s="3"/>
      <c r="F2213" s="3"/>
      <c r="G2213" s="3"/>
      <c r="H2213" s="3"/>
      <c r="I2213" s="3"/>
      <c r="J2213" s="3"/>
      <c r="K2213" s="3"/>
      <c r="L2213" s="3"/>
      <c r="M2213" s="3"/>
      <c r="N2213" s="3"/>
    </row>
    <row r="2214" spans="1:14" ht="42" customHeight="1">
      <c r="A2214" s="3"/>
      <c r="B2214" s="3"/>
      <c r="C2214" s="3"/>
      <c r="D2214" s="3"/>
      <c r="E2214" s="3"/>
      <c r="F2214" s="3"/>
      <c r="G2214" s="3"/>
      <c r="H2214" s="3"/>
      <c r="I2214" s="3"/>
      <c r="J2214" s="3"/>
      <c r="K2214" s="3"/>
      <c r="L2214" s="3"/>
      <c r="M2214" s="3"/>
      <c r="N2214" s="3"/>
    </row>
    <row r="2215" spans="1:14" ht="20.100000000000001" customHeight="1">
      <c r="A2215" s="3"/>
      <c r="B2215" s="3"/>
      <c r="C2215" s="115" t="s">
        <v>2558</v>
      </c>
      <c r="D2215" s="115"/>
      <c r="E2215" s="115"/>
      <c r="F2215" s="115"/>
      <c r="G2215" s="115"/>
      <c r="H2215" s="3"/>
      <c r="I2215" s="3"/>
      <c r="J2215" s="3"/>
      <c r="K2215" s="31" t="s">
        <v>2291</v>
      </c>
      <c r="L2215" s="32" t="s">
        <v>1268</v>
      </c>
      <c r="M2215" s="3"/>
      <c r="N2215" s="3"/>
    </row>
    <row r="2216" spans="1:14" ht="0.95" customHeight="1">
      <c r="A2216" s="3"/>
      <c r="B2216" s="3"/>
      <c r="C2216" s="3"/>
      <c r="D2216" s="3"/>
      <c r="E2216" s="3"/>
      <c r="F2216" s="3"/>
      <c r="G2216" s="3"/>
      <c r="H2216" s="3"/>
      <c r="I2216" s="3"/>
      <c r="J2216" s="3"/>
      <c r="K2216" s="3"/>
      <c r="L2216" s="3"/>
      <c r="M2216" s="3"/>
      <c r="N2216" s="3"/>
    </row>
    <row r="2217" spans="1:14" ht="20.100000000000001" customHeight="1">
      <c r="A2217" s="3"/>
      <c r="B2217" s="3"/>
      <c r="C2217" s="3"/>
      <c r="D2217" s="3"/>
      <c r="E2217" s="3"/>
      <c r="F2217" s="3"/>
      <c r="G2217" s="92" t="s">
        <v>2292</v>
      </c>
      <c r="H2217" s="92"/>
      <c r="I2217" s="58" t="s">
        <v>16</v>
      </c>
      <c r="J2217" s="106" t="s">
        <v>1693</v>
      </c>
      <c r="K2217" s="106"/>
      <c r="L2217" s="58" t="s">
        <v>309</v>
      </c>
      <c r="M2217" s="3"/>
      <c r="N2217" s="3"/>
    </row>
    <row r="2218" spans="1:14" ht="409.6" customHeight="1">
      <c r="A2218" s="3"/>
      <c r="B2218" s="3"/>
      <c r="C2218" s="3"/>
      <c r="D2218" s="3"/>
      <c r="E2218" s="3"/>
      <c r="F2218" s="3"/>
      <c r="G2218" s="92"/>
      <c r="H2218" s="92"/>
      <c r="I2218" s="3"/>
      <c r="J2218" s="3"/>
      <c r="K2218" s="3"/>
      <c r="L2218" s="3"/>
      <c r="M2218" s="3"/>
      <c r="N2218" s="3"/>
    </row>
    <row r="2219" spans="1:14" ht="219" customHeight="1">
      <c r="A2219" s="3"/>
      <c r="B2219" s="3"/>
      <c r="C2219" s="3"/>
      <c r="D2219" s="3"/>
      <c r="E2219" s="3"/>
      <c r="F2219" s="3"/>
      <c r="G2219" s="3"/>
      <c r="H2219" s="3"/>
      <c r="I2219" s="3"/>
      <c r="J2219" s="3"/>
      <c r="K2219" s="3"/>
      <c r="L2219" s="3"/>
      <c r="M2219" s="3"/>
      <c r="N2219" s="3"/>
    </row>
    <row r="2220" spans="1:14" ht="42" customHeight="1">
      <c r="A2220" s="3"/>
      <c r="B2220" s="3"/>
      <c r="C2220" s="3"/>
      <c r="D2220" s="3"/>
      <c r="E2220" s="3"/>
      <c r="F2220" s="3"/>
      <c r="G2220" s="3"/>
      <c r="H2220" s="3"/>
      <c r="I2220" s="3"/>
      <c r="J2220" s="3"/>
      <c r="K2220" s="3"/>
      <c r="L2220" s="3"/>
      <c r="M2220" s="3"/>
      <c r="N2220" s="3"/>
    </row>
    <row r="2221" spans="1:14" ht="20.100000000000001" customHeight="1">
      <c r="A2221" s="3"/>
      <c r="B2221" s="3"/>
      <c r="C2221" s="115" t="s">
        <v>2558</v>
      </c>
      <c r="D2221" s="115"/>
      <c r="E2221" s="115"/>
      <c r="F2221" s="115"/>
      <c r="G2221" s="115"/>
      <c r="H2221" s="3"/>
      <c r="I2221" s="3"/>
      <c r="J2221" s="3"/>
      <c r="K2221" s="31" t="s">
        <v>2293</v>
      </c>
      <c r="L2221" s="32" t="s">
        <v>1268</v>
      </c>
      <c r="M2221" s="3"/>
      <c r="N2221" s="3"/>
    </row>
    <row r="2222" spans="1:14" ht="0.95" customHeight="1">
      <c r="A2222" s="3"/>
      <c r="B2222" s="3"/>
      <c r="C2222" s="3"/>
      <c r="D2222" s="3"/>
      <c r="E2222" s="3"/>
      <c r="F2222" s="3"/>
      <c r="G2222" s="3"/>
      <c r="H2222" s="3"/>
      <c r="I2222" s="3"/>
      <c r="J2222" s="3"/>
      <c r="K2222" s="3"/>
      <c r="L2222" s="3"/>
      <c r="M2222" s="3"/>
      <c r="N2222" s="3"/>
    </row>
    <row r="2223" spans="1:14" ht="20.100000000000001" customHeight="1">
      <c r="A2223" s="3"/>
      <c r="B2223" s="3"/>
      <c r="C2223" s="3"/>
      <c r="D2223" s="3"/>
      <c r="E2223" s="3"/>
      <c r="F2223" s="3"/>
      <c r="G2223" s="92" t="s">
        <v>2294</v>
      </c>
      <c r="H2223" s="92"/>
      <c r="I2223" s="58" t="s">
        <v>16</v>
      </c>
      <c r="J2223" s="106" t="s">
        <v>1704</v>
      </c>
      <c r="K2223" s="106"/>
      <c r="L2223" s="58" t="s">
        <v>309</v>
      </c>
      <c r="M2223" s="3"/>
      <c r="N2223" s="3"/>
    </row>
    <row r="2224" spans="1:14" ht="409.6" customHeight="1">
      <c r="A2224" s="3"/>
      <c r="B2224" s="3"/>
      <c r="C2224" s="3"/>
      <c r="D2224" s="3"/>
      <c r="E2224" s="3"/>
      <c r="F2224" s="3"/>
      <c r="G2224" s="92"/>
      <c r="H2224" s="92"/>
      <c r="I2224" s="3"/>
      <c r="J2224" s="3"/>
      <c r="K2224" s="3"/>
      <c r="L2224" s="3"/>
      <c r="M2224" s="3"/>
      <c r="N2224" s="3"/>
    </row>
    <row r="2225" spans="1:14" ht="219" customHeight="1">
      <c r="A2225" s="3"/>
      <c r="B2225" s="3"/>
      <c r="C2225" s="3"/>
      <c r="D2225" s="3"/>
      <c r="E2225" s="3"/>
      <c r="F2225" s="3"/>
      <c r="G2225" s="3"/>
      <c r="H2225" s="3"/>
      <c r="I2225" s="3"/>
      <c r="J2225" s="3"/>
      <c r="K2225" s="3"/>
      <c r="L2225" s="3"/>
      <c r="M2225" s="3"/>
      <c r="N2225" s="3"/>
    </row>
    <row r="2226" spans="1:14" ht="42" customHeight="1">
      <c r="A2226" s="3"/>
      <c r="B2226" s="3"/>
      <c r="C2226" s="3"/>
      <c r="D2226" s="3"/>
      <c r="E2226" s="3"/>
      <c r="F2226" s="3"/>
      <c r="G2226" s="3"/>
      <c r="H2226" s="3"/>
      <c r="I2226" s="3"/>
      <c r="J2226" s="3"/>
      <c r="K2226" s="3"/>
      <c r="L2226" s="3"/>
      <c r="M2226" s="3"/>
      <c r="N2226" s="3"/>
    </row>
    <row r="2227" spans="1:14" ht="20.100000000000001" customHeight="1">
      <c r="A2227" s="3"/>
      <c r="B2227" s="3"/>
      <c r="C2227" s="115" t="s">
        <v>2558</v>
      </c>
      <c r="D2227" s="115"/>
      <c r="E2227" s="115"/>
      <c r="F2227" s="115"/>
      <c r="G2227" s="115"/>
      <c r="H2227" s="3"/>
      <c r="I2227" s="3"/>
      <c r="J2227" s="3"/>
      <c r="K2227" s="31" t="s">
        <v>2295</v>
      </c>
      <c r="L2227" s="32" t="s">
        <v>1268</v>
      </c>
      <c r="M2227" s="3"/>
      <c r="N2227" s="3"/>
    </row>
    <row r="2228" spans="1:14" ht="0.95" customHeight="1">
      <c r="A2228" s="3"/>
      <c r="B2228" s="3"/>
      <c r="C2228" s="3"/>
      <c r="D2228" s="3"/>
      <c r="E2228" s="3"/>
      <c r="F2228" s="3"/>
      <c r="G2228" s="3"/>
      <c r="H2228" s="3"/>
      <c r="I2228" s="3"/>
      <c r="J2228" s="3"/>
      <c r="K2228" s="3"/>
      <c r="L2228" s="3"/>
      <c r="M2228" s="3"/>
      <c r="N2228" s="3"/>
    </row>
    <row r="2229" spans="1:14" ht="20.100000000000001" customHeight="1">
      <c r="A2229" s="3"/>
      <c r="B2229" s="3"/>
      <c r="C2229" s="3"/>
      <c r="D2229" s="3"/>
      <c r="E2229" s="3"/>
      <c r="F2229" s="3"/>
      <c r="G2229" s="92" t="s">
        <v>2296</v>
      </c>
      <c r="H2229" s="92"/>
      <c r="I2229" s="58" t="s">
        <v>16</v>
      </c>
      <c r="J2229" s="106" t="s">
        <v>1704</v>
      </c>
      <c r="K2229" s="106"/>
      <c r="L2229" s="58" t="s">
        <v>309</v>
      </c>
      <c r="M2229" s="3"/>
      <c r="N2229" s="3"/>
    </row>
    <row r="2230" spans="1:14" ht="409.6" customHeight="1">
      <c r="A2230" s="3"/>
      <c r="B2230" s="3"/>
      <c r="C2230" s="3"/>
      <c r="D2230" s="3"/>
      <c r="E2230" s="3"/>
      <c r="F2230" s="3"/>
      <c r="G2230" s="92"/>
      <c r="H2230" s="92"/>
      <c r="I2230" s="3"/>
      <c r="J2230" s="3"/>
      <c r="K2230" s="3"/>
      <c r="L2230" s="3"/>
      <c r="M2230" s="3"/>
      <c r="N2230" s="3"/>
    </row>
    <row r="2231" spans="1:14" ht="219" customHeight="1">
      <c r="A2231" s="3"/>
      <c r="B2231" s="3"/>
      <c r="C2231" s="3"/>
      <c r="D2231" s="3"/>
      <c r="E2231" s="3"/>
      <c r="F2231" s="3"/>
      <c r="G2231" s="3"/>
      <c r="H2231" s="3"/>
      <c r="I2231" s="3"/>
      <c r="J2231" s="3"/>
      <c r="K2231" s="3"/>
      <c r="L2231" s="3"/>
      <c r="M2231" s="3"/>
      <c r="N2231" s="3"/>
    </row>
    <row r="2232" spans="1:14" ht="42" customHeight="1">
      <c r="A2232" s="3"/>
      <c r="B2232" s="3"/>
      <c r="C2232" s="3"/>
      <c r="D2232" s="3"/>
      <c r="E2232" s="3"/>
      <c r="F2232" s="3"/>
      <c r="G2232" s="3"/>
      <c r="H2232" s="3"/>
      <c r="I2232" s="3"/>
      <c r="J2232" s="3"/>
      <c r="K2232" s="3"/>
      <c r="L2232" s="3"/>
      <c r="M2232" s="3"/>
      <c r="N2232" s="3"/>
    </row>
    <row r="2233" spans="1:14" ht="20.100000000000001" customHeight="1">
      <c r="A2233" s="3"/>
      <c r="B2233" s="3"/>
      <c r="C2233" s="115" t="s">
        <v>2558</v>
      </c>
      <c r="D2233" s="115"/>
      <c r="E2233" s="115"/>
      <c r="F2233" s="115"/>
      <c r="G2233" s="115"/>
      <c r="H2233" s="3"/>
      <c r="I2233" s="3"/>
      <c r="J2233" s="3"/>
      <c r="K2233" s="31" t="s">
        <v>2297</v>
      </c>
      <c r="L2233" s="32" t="s">
        <v>1268</v>
      </c>
      <c r="M2233" s="3"/>
      <c r="N2233" s="3"/>
    </row>
    <row r="2234" spans="1:14" ht="0.95" customHeight="1">
      <c r="A2234" s="3"/>
      <c r="B2234" s="3"/>
      <c r="C2234" s="3"/>
      <c r="D2234" s="3"/>
      <c r="E2234" s="3"/>
      <c r="F2234" s="3"/>
      <c r="G2234" s="3"/>
      <c r="H2234" s="3"/>
      <c r="I2234" s="3"/>
      <c r="J2234" s="3"/>
      <c r="K2234" s="3"/>
      <c r="L2234" s="3"/>
      <c r="M2234" s="3"/>
      <c r="N2234" s="3"/>
    </row>
    <row r="2235" spans="1:14" ht="20.100000000000001" customHeight="1">
      <c r="A2235" s="3"/>
      <c r="B2235" s="3"/>
      <c r="C2235" s="3"/>
      <c r="D2235" s="3"/>
      <c r="E2235" s="3"/>
      <c r="F2235" s="3"/>
      <c r="G2235" s="92" t="s">
        <v>2298</v>
      </c>
      <c r="H2235" s="92"/>
      <c r="I2235" s="58" t="s">
        <v>16</v>
      </c>
      <c r="J2235" s="106" t="s">
        <v>2299</v>
      </c>
      <c r="K2235" s="106"/>
      <c r="L2235" s="58" t="s">
        <v>309</v>
      </c>
      <c r="M2235" s="3"/>
      <c r="N2235" s="3"/>
    </row>
    <row r="2236" spans="1:14" ht="409.6" customHeight="1">
      <c r="A2236" s="3"/>
      <c r="B2236" s="3"/>
      <c r="C2236" s="3"/>
      <c r="D2236" s="3"/>
      <c r="E2236" s="3"/>
      <c r="F2236" s="3"/>
      <c r="G2236" s="92"/>
      <c r="H2236" s="92"/>
      <c r="I2236" s="3"/>
      <c r="J2236" s="3"/>
      <c r="K2236" s="3"/>
      <c r="L2236" s="3"/>
      <c r="M2236" s="3"/>
      <c r="N2236" s="3"/>
    </row>
    <row r="2237" spans="1:14" ht="237" customHeight="1">
      <c r="A2237" s="3"/>
      <c r="B2237" s="3"/>
      <c r="C2237" s="3"/>
      <c r="D2237" s="3"/>
      <c r="E2237" s="3"/>
      <c r="F2237" s="3"/>
      <c r="G2237" s="3"/>
      <c r="H2237" s="3"/>
      <c r="I2237" s="3"/>
      <c r="J2237" s="3"/>
      <c r="K2237" s="3"/>
      <c r="L2237" s="3"/>
      <c r="M2237" s="3"/>
      <c r="N2237" s="3"/>
    </row>
    <row r="2238" spans="1:14" ht="42" customHeight="1">
      <c r="A2238" s="3"/>
      <c r="B2238" s="3"/>
      <c r="C2238" s="3"/>
      <c r="D2238" s="3"/>
      <c r="E2238" s="3"/>
      <c r="F2238" s="3"/>
      <c r="G2238" s="3"/>
      <c r="H2238" s="3"/>
      <c r="I2238" s="3"/>
      <c r="J2238" s="3"/>
      <c r="K2238" s="3"/>
      <c r="L2238" s="3"/>
      <c r="M2238" s="3"/>
      <c r="N2238" s="3"/>
    </row>
    <row r="2239" spans="1:14" ht="20.100000000000001" customHeight="1">
      <c r="A2239" s="3"/>
      <c r="B2239" s="3"/>
      <c r="C2239" s="115" t="s">
        <v>2558</v>
      </c>
      <c r="D2239" s="115"/>
      <c r="E2239" s="115"/>
      <c r="F2239" s="115"/>
      <c r="G2239" s="115"/>
      <c r="H2239" s="3"/>
      <c r="I2239" s="3"/>
      <c r="J2239" s="3"/>
      <c r="K2239" s="31" t="s">
        <v>2300</v>
      </c>
      <c r="L2239" s="32" t="s">
        <v>1268</v>
      </c>
      <c r="M2239" s="3"/>
      <c r="N2239" s="3"/>
    </row>
    <row r="2240" spans="1:14" ht="0.95" customHeight="1">
      <c r="A2240" s="3"/>
      <c r="B2240" s="3"/>
      <c r="C2240" s="3"/>
      <c r="D2240" s="3"/>
      <c r="E2240" s="3"/>
      <c r="F2240" s="3"/>
      <c r="G2240" s="3"/>
      <c r="H2240" s="3"/>
      <c r="I2240" s="3"/>
      <c r="J2240" s="3"/>
      <c r="K2240" s="3"/>
      <c r="L2240" s="3"/>
      <c r="M2240" s="3"/>
      <c r="N2240" s="3"/>
    </row>
    <row r="2241" spans="1:14" ht="20.100000000000001" customHeight="1">
      <c r="A2241" s="3"/>
      <c r="B2241" s="3"/>
      <c r="C2241" s="3"/>
      <c r="D2241" s="3"/>
      <c r="E2241" s="3"/>
      <c r="F2241" s="3"/>
      <c r="G2241" s="92" t="s">
        <v>2301</v>
      </c>
      <c r="H2241" s="92"/>
      <c r="I2241" s="58" t="s">
        <v>16</v>
      </c>
      <c r="J2241" s="106" t="s">
        <v>1307</v>
      </c>
      <c r="K2241" s="106"/>
      <c r="L2241" s="58" t="s">
        <v>309</v>
      </c>
      <c r="M2241" s="3"/>
      <c r="N2241" s="3"/>
    </row>
    <row r="2242" spans="1:14" ht="409.6" customHeight="1">
      <c r="A2242" s="3"/>
      <c r="B2242" s="3"/>
      <c r="C2242" s="3"/>
      <c r="D2242" s="3"/>
      <c r="E2242" s="3"/>
      <c r="F2242" s="3"/>
      <c r="G2242" s="92"/>
      <c r="H2242" s="92"/>
      <c r="I2242" s="3"/>
      <c r="J2242" s="3"/>
      <c r="K2242" s="3"/>
      <c r="L2242" s="3"/>
      <c r="M2242" s="3"/>
      <c r="N2242" s="3"/>
    </row>
    <row r="2243" spans="1:14" ht="345.95" customHeight="1">
      <c r="A2243" s="3"/>
      <c r="B2243" s="3"/>
      <c r="C2243" s="3"/>
      <c r="D2243" s="3"/>
      <c r="E2243" s="3"/>
      <c r="F2243" s="3"/>
      <c r="G2243" s="3"/>
      <c r="H2243" s="3"/>
      <c r="I2243" s="3"/>
      <c r="J2243" s="3"/>
      <c r="K2243" s="3"/>
      <c r="L2243" s="3"/>
      <c r="M2243" s="3"/>
      <c r="N2243" s="3"/>
    </row>
    <row r="2244" spans="1:14" ht="42" customHeight="1">
      <c r="A2244" s="3"/>
      <c r="B2244" s="3"/>
      <c r="C2244" s="3"/>
      <c r="D2244" s="3"/>
      <c r="E2244" s="3"/>
      <c r="F2244" s="3"/>
      <c r="G2244" s="3"/>
      <c r="H2244" s="3"/>
      <c r="I2244" s="3"/>
      <c r="J2244" s="3"/>
      <c r="K2244" s="3"/>
      <c r="L2244" s="3"/>
      <c r="M2244" s="3"/>
      <c r="N2244" s="3"/>
    </row>
    <row r="2245" spans="1:14" ht="20.100000000000001" customHeight="1">
      <c r="A2245" s="3"/>
      <c r="B2245" s="3"/>
      <c r="C2245" s="115" t="s">
        <v>2558</v>
      </c>
      <c r="D2245" s="115"/>
      <c r="E2245" s="115"/>
      <c r="F2245" s="115"/>
      <c r="G2245" s="115"/>
      <c r="H2245" s="3"/>
      <c r="I2245" s="3"/>
      <c r="J2245" s="3"/>
      <c r="K2245" s="31" t="s">
        <v>2302</v>
      </c>
      <c r="L2245" s="32" t="s">
        <v>1268</v>
      </c>
      <c r="M2245" s="3"/>
      <c r="N2245" s="3"/>
    </row>
    <row r="2246" spans="1:14" ht="0.95" customHeight="1">
      <c r="A2246" s="3"/>
      <c r="B2246" s="3"/>
      <c r="C2246" s="3"/>
      <c r="D2246" s="3"/>
      <c r="E2246" s="3"/>
      <c r="F2246" s="3"/>
      <c r="G2246" s="3"/>
      <c r="H2246" s="3"/>
      <c r="I2246" s="3"/>
      <c r="J2246" s="3"/>
      <c r="K2246" s="3"/>
      <c r="L2246" s="3"/>
      <c r="M2246" s="3"/>
      <c r="N2246" s="3"/>
    </row>
    <row r="2247" spans="1:14" ht="20.100000000000001" customHeight="1">
      <c r="A2247" s="3"/>
      <c r="B2247" s="3"/>
      <c r="C2247" s="3"/>
      <c r="D2247" s="3"/>
      <c r="E2247" s="3"/>
      <c r="F2247" s="3"/>
      <c r="G2247" s="92" t="s">
        <v>2303</v>
      </c>
      <c r="H2247" s="92"/>
      <c r="I2247" s="58" t="s">
        <v>16</v>
      </c>
      <c r="J2247" s="106" t="s">
        <v>1307</v>
      </c>
      <c r="K2247" s="106"/>
      <c r="L2247" s="58" t="s">
        <v>309</v>
      </c>
      <c r="M2247" s="3"/>
      <c r="N2247" s="3"/>
    </row>
    <row r="2248" spans="1:14" ht="409.6" customHeight="1">
      <c r="A2248" s="3"/>
      <c r="B2248" s="3"/>
      <c r="C2248" s="3"/>
      <c r="D2248" s="3"/>
      <c r="E2248" s="3"/>
      <c r="F2248" s="3"/>
      <c r="G2248" s="92"/>
      <c r="H2248" s="92"/>
      <c r="I2248" s="3"/>
      <c r="J2248" s="3"/>
      <c r="K2248" s="3"/>
      <c r="L2248" s="3"/>
      <c r="M2248" s="3"/>
      <c r="N2248" s="3"/>
    </row>
    <row r="2249" spans="1:14" ht="327" customHeight="1">
      <c r="A2249" s="3"/>
      <c r="B2249" s="3"/>
      <c r="C2249" s="3"/>
      <c r="D2249" s="3"/>
      <c r="E2249" s="3"/>
      <c r="F2249" s="3"/>
      <c r="G2249" s="3"/>
      <c r="H2249" s="3"/>
      <c r="I2249" s="3"/>
      <c r="J2249" s="3"/>
      <c r="K2249" s="3"/>
      <c r="L2249" s="3"/>
      <c r="M2249" s="3"/>
      <c r="N2249" s="3"/>
    </row>
    <row r="2250" spans="1:14" ht="42" customHeight="1">
      <c r="A2250" s="3"/>
      <c r="B2250" s="3"/>
      <c r="C2250" s="3"/>
      <c r="D2250" s="3"/>
      <c r="E2250" s="3"/>
      <c r="F2250" s="3"/>
      <c r="G2250" s="3"/>
      <c r="H2250" s="3"/>
      <c r="I2250" s="3"/>
      <c r="J2250" s="3"/>
      <c r="K2250" s="3"/>
      <c r="L2250" s="3"/>
      <c r="M2250" s="3"/>
      <c r="N2250" s="3"/>
    </row>
    <row r="2251" spans="1:14" ht="20.100000000000001" customHeight="1">
      <c r="A2251" s="3"/>
      <c r="B2251" s="3"/>
      <c r="C2251" s="115" t="s">
        <v>2558</v>
      </c>
      <c r="D2251" s="115"/>
      <c r="E2251" s="115"/>
      <c r="F2251" s="115"/>
      <c r="G2251" s="115"/>
      <c r="H2251" s="3"/>
      <c r="I2251" s="3"/>
      <c r="J2251" s="3"/>
      <c r="K2251" s="31" t="s">
        <v>2304</v>
      </c>
      <c r="L2251" s="32" t="s">
        <v>1268</v>
      </c>
      <c r="M2251" s="3"/>
      <c r="N2251" s="3"/>
    </row>
    <row r="2252" spans="1:14" ht="0.95" customHeight="1">
      <c r="A2252" s="3"/>
      <c r="B2252" s="3"/>
      <c r="C2252" s="3"/>
      <c r="D2252" s="3"/>
      <c r="E2252" s="3"/>
      <c r="F2252" s="3"/>
      <c r="G2252" s="3"/>
      <c r="H2252" s="3"/>
      <c r="I2252" s="3"/>
      <c r="J2252" s="3"/>
      <c r="K2252" s="3"/>
      <c r="L2252" s="3"/>
      <c r="M2252" s="3"/>
      <c r="N2252" s="3"/>
    </row>
    <row r="2253" spans="1:14" ht="20.100000000000001" customHeight="1">
      <c r="A2253" s="3"/>
      <c r="B2253" s="3"/>
      <c r="C2253" s="3"/>
      <c r="D2253" s="3"/>
      <c r="E2253" s="3"/>
      <c r="F2253" s="3"/>
      <c r="G2253" s="92" t="s">
        <v>2305</v>
      </c>
      <c r="H2253" s="92"/>
      <c r="I2253" s="58" t="s">
        <v>16</v>
      </c>
      <c r="J2253" s="106" t="s">
        <v>1307</v>
      </c>
      <c r="K2253" s="106"/>
      <c r="L2253" s="58" t="s">
        <v>309</v>
      </c>
      <c r="M2253" s="3"/>
      <c r="N2253" s="3"/>
    </row>
    <row r="2254" spans="1:14" ht="409.6" customHeight="1">
      <c r="A2254" s="3"/>
      <c r="B2254" s="3"/>
      <c r="C2254" s="3"/>
      <c r="D2254" s="3"/>
      <c r="E2254" s="3"/>
      <c r="F2254" s="3"/>
      <c r="G2254" s="92"/>
      <c r="H2254" s="92"/>
      <c r="I2254" s="3"/>
      <c r="J2254" s="3"/>
      <c r="K2254" s="3"/>
      <c r="L2254" s="3"/>
      <c r="M2254" s="3"/>
      <c r="N2254" s="3"/>
    </row>
    <row r="2255" spans="1:14" ht="255" customHeight="1">
      <c r="A2255" s="3"/>
      <c r="B2255" s="3"/>
      <c r="C2255" s="3"/>
      <c r="D2255" s="3"/>
      <c r="E2255" s="3"/>
      <c r="F2255" s="3"/>
      <c r="G2255" s="3"/>
      <c r="H2255" s="3"/>
      <c r="I2255" s="3"/>
      <c r="J2255" s="3"/>
      <c r="K2255" s="3"/>
      <c r="L2255" s="3"/>
      <c r="M2255" s="3"/>
      <c r="N2255" s="3"/>
    </row>
    <row r="2256" spans="1:14" ht="42" customHeight="1">
      <c r="A2256" s="3"/>
      <c r="B2256" s="3"/>
      <c r="C2256" s="3"/>
      <c r="D2256" s="3"/>
      <c r="E2256" s="3"/>
      <c r="F2256" s="3"/>
      <c r="G2256" s="3"/>
      <c r="H2256" s="3"/>
      <c r="I2256" s="3"/>
      <c r="J2256" s="3"/>
      <c r="K2256" s="3"/>
      <c r="L2256" s="3"/>
      <c r="M2256" s="3"/>
      <c r="N2256" s="3"/>
    </row>
    <row r="2257" spans="1:14" ht="20.100000000000001" customHeight="1">
      <c r="A2257" s="3"/>
      <c r="B2257" s="3"/>
      <c r="C2257" s="115" t="s">
        <v>2558</v>
      </c>
      <c r="D2257" s="115"/>
      <c r="E2257" s="115"/>
      <c r="F2257" s="115"/>
      <c r="G2257" s="115"/>
      <c r="H2257" s="3"/>
      <c r="I2257" s="3"/>
      <c r="J2257" s="3"/>
      <c r="K2257" s="31" t="s">
        <v>2306</v>
      </c>
      <c r="L2257" s="32" t="s">
        <v>1268</v>
      </c>
      <c r="M2257" s="3"/>
      <c r="N2257" s="3"/>
    </row>
    <row r="2258" spans="1:14" ht="0.95" customHeight="1">
      <c r="A2258" s="3"/>
      <c r="B2258" s="3"/>
      <c r="C2258" s="3"/>
      <c r="D2258" s="3"/>
      <c r="E2258" s="3"/>
      <c r="F2258" s="3"/>
      <c r="G2258" s="3"/>
      <c r="H2258" s="3"/>
      <c r="I2258" s="3"/>
      <c r="J2258" s="3"/>
      <c r="K2258" s="3"/>
      <c r="L2258" s="3"/>
      <c r="M2258" s="3"/>
      <c r="N2258" s="3"/>
    </row>
    <row r="2259" spans="1:14" ht="20.100000000000001" customHeight="1">
      <c r="A2259" s="3"/>
      <c r="B2259" s="3"/>
      <c r="C2259" s="3"/>
      <c r="D2259" s="3"/>
      <c r="E2259" s="3"/>
      <c r="F2259" s="3"/>
      <c r="G2259" s="92" t="s">
        <v>2307</v>
      </c>
      <c r="H2259" s="92"/>
      <c r="I2259" s="58" t="s">
        <v>16</v>
      </c>
      <c r="J2259" s="106" t="s">
        <v>336</v>
      </c>
      <c r="K2259" s="106"/>
      <c r="L2259" s="58" t="s">
        <v>309</v>
      </c>
      <c r="M2259" s="3"/>
      <c r="N2259" s="3"/>
    </row>
    <row r="2260" spans="1:14" ht="409.6" customHeight="1">
      <c r="A2260" s="3"/>
      <c r="B2260" s="3"/>
      <c r="C2260" s="3"/>
      <c r="D2260" s="3"/>
      <c r="E2260" s="3"/>
      <c r="F2260" s="3"/>
      <c r="G2260" s="92"/>
      <c r="H2260" s="92"/>
      <c r="I2260" s="3"/>
      <c r="J2260" s="3"/>
      <c r="K2260" s="3"/>
      <c r="L2260" s="3"/>
      <c r="M2260" s="3"/>
      <c r="N2260" s="3"/>
    </row>
    <row r="2261" spans="1:14" ht="237" customHeight="1">
      <c r="A2261" s="3"/>
      <c r="B2261" s="3"/>
      <c r="C2261" s="3"/>
      <c r="D2261" s="3"/>
      <c r="E2261" s="3"/>
      <c r="F2261" s="3"/>
      <c r="G2261" s="3"/>
      <c r="H2261" s="3"/>
      <c r="I2261" s="3"/>
      <c r="J2261" s="3"/>
      <c r="K2261" s="3"/>
      <c r="L2261" s="3"/>
      <c r="M2261" s="3"/>
      <c r="N2261" s="3"/>
    </row>
    <row r="2262" spans="1:14" ht="42" customHeight="1">
      <c r="A2262" s="3"/>
      <c r="B2262" s="3"/>
      <c r="C2262" s="3"/>
      <c r="D2262" s="3"/>
      <c r="E2262" s="3"/>
      <c r="F2262" s="3"/>
      <c r="G2262" s="3"/>
      <c r="H2262" s="3"/>
      <c r="I2262" s="3"/>
      <c r="J2262" s="3"/>
      <c r="K2262" s="3"/>
      <c r="L2262" s="3"/>
      <c r="M2262" s="3"/>
      <c r="N2262" s="3"/>
    </row>
    <row r="2263" spans="1:14" ht="20.100000000000001" customHeight="1">
      <c r="A2263" s="3"/>
      <c r="B2263" s="3"/>
      <c r="C2263" s="115" t="s">
        <v>2558</v>
      </c>
      <c r="D2263" s="115"/>
      <c r="E2263" s="115"/>
      <c r="F2263" s="115"/>
      <c r="G2263" s="115"/>
      <c r="H2263" s="3"/>
      <c r="I2263" s="3"/>
      <c r="J2263" s="3"/>
      <c r="K2263" s="31" t="s">
        <v>2308</v>
      </c>
      <c r="L2263" s="32" t="s">
        <v>1268</v>
      </c>
      <c r="M2263" s="3"/>
      <c r="N2263" s="3"/>
    </row>
    <row r="2264" spans="1:14" ht="0.95" customHeight="1">
      <c r="A2264" s="3"/>
      <c r="B2264" s="3"/>
      <c r="C2264" s="3"/>
      <c r="D2264" s="3"/>
      <c r="E2264" s="3"/>
      <c r="F2264" s="3"/>
      <c r="G2264" s="3"/>
      <c r="H2264" s="3"/>
      <c r="I2264" s="3"/>
      <c r="J2264" s="3"/>
      <c r="K2264" s="3"/>
      <c r="L2264" s="3"/>
      <c r="M2264" s="3"/>
      <c r="N2264" s="3"/>
    </row>
    <row r="2265" spans="1:14" ht="20.100000000000001" customHeight="1">
      <c r="A2265" s="3"/>
      <c r="B2265" s="3"/>
      <c r="C2265" s="3"/>
      <c r="D2265" s="3"/>
      <c r="E2265" s="3"/>
      <c r="F2265" s="3"/>
      <c r="G2265" s="92" t="s">
        <v>2309</v>
      </c>
      <c r="H2265" s="92"/>
      <c r="I2265" s="58" t="s">
        <v>16</v>
      </c>
      <c r="J2265" s="106" t="s">
        <v>1704</v>
      </c>
      <c r="K2265" s="106"/>
      <c r="L2265" s="58" t="s">
        <v>309</v>
      </c>
      <c r="M2265" s="3"/>
      <c r="N2265" s="3"/>
    </row>
    <row r="2266" spans="1:14" ht="409.6" customHeight="1">
      <c r="A2266" s="3"/>
      <c r="B2266" s="3"/>
      <c r="C2266" s="3"/>
      <c r="D2266" s="3"/>
      <c r="E2266" s="3"/>
      <c r="F2266" s="3"/>
      <c r="G2266" s="92"/>
      <c r="H2266" s="92"/>
      <c r="I2266" s="3"/>
      <c r="J2266" s="3"/>
      <c r="K2266" s="3"/>
      <c r="L2266" s="3"/>
      <c r="M2266" s="3"/>
      <c r="N2266" s="3"/>
    </row>
    <row r="2267" spans="1:14" ht="255" customHeight="1">
      <c r="A2267" s="3"/>
      <c r="B2267" s="3"/>
      <c r="C2267" s="3"/>
      <c r="D2267" s="3"/>
      <c r="E2267" s="3"/>
      <c r="F2267" s="3"/>
      <c r="G2267" s="3"/>
      <c r="H2267" s="3"/>
      <c r="I2267" s="3"/>
      <c r="J2267" s="3"/>
      <c r="K2267" s="3"/>
      <c r="L2267" s="3"/>
      <c r="M2267" s="3"/>
      <c r="N2267" s="3"/>
    </row>
    <row r="2268" spans="1:14" ht="42" customHeight="1">
      <c r="A2268" s="3"/>
      <c r="B2268" s="3"/>
      <c r="C2268" s="3"/>
      <c r="D2268" s="3"/>
      <c r="E2268" s="3"/>
      <c r="F2268" s="3"/>
      <c r="G2268" s="3"/>
      <c r="H2268" s="3"/>
      <c r="I2268" s="3"/>
      <c r="J2268" s="3"/>
      <c r="K2268" s="3"/>
      <c r="L2268" s="3"/>
      <c r="M2268" s="3"/>
      <c r="N2268" s="3"/>
    </row>
    <row r="2269" spans="1:14" ht="20.100000000000001" customHeight="1">
      <c r="A2269" s="3"/>
      <c r="B2269" s="3"/>
      <c r="C2269" s="115" t="s">
        <v>2558</v>
      </c>
      <c r="D2269" s="115"/>
      <c r="E2269" s="115"/>
      <c r="F2269" s="115"/>
      <c r="G2269" s="115"/>
      <c r="H2269" s="3"/>
      <c r="I2269" s="3"/>
      <c r="J2269" s="3"/>
      <c r="K2269" s="31" t="s">
        <v>2310</v>
      </c>
      <c r="L2269" s="32" t="s">
        <v>1268</v>
      </c>
      <c r="M2269" s="3"/>
      <c r="N2269" s="3"/>
    </row>
    <row r="2270" spans="1:14" ht="0.95" customHeight="1">
      <c r="A2270" s="3"/>
      <c r="B2270" s="3"/>
      <c r="C2270" s="3"/>
      <c r="D2270" s="3"/>
      <c r="E2270" s="3"/>
      <c r="F2270" s="3"/>
      <c r="G2270" s="3"/>
      <c r="H2270" s="3"/>
      <c r="I2270" s="3"/>
      <c r="J2270" s="3"/>
      <c r="K2270" s="3"/>
      <c r="L2270" s="3"/>
      <c r="M2270" s="3"/>
      <c r="N2270" s="3"/>
    </row>
    <row r="2271" spans="1:14" ht="20.100000000000001" customHeight="1">
      <c r="A2271" s="3"/>
      <c r="B2271" s="3"/>
      <c r="C2271" s="3"/>
      <c r="D2271" s="3"/>
      <c r="E2271" s="3"/>
      <c r="F2271" s="3"/>
      <c r="G2271" s="92" t="s">
        <v>2311</v>
      </c>
      <c r="H2271" s="92"/>
      <c r="I2271" s="58" t="s">
        <v>16</v>
      </c>
      <c r="J2271" s="106" t="s">
        <v>1693</v>
      </c>
      <c r="K2271" s="106"/>
      <c r="L2271" s="58" t="s">
        <v>309</v>
      </c>
      <c r="M2271" s="3"/>
      <c r="N2271" s="3"/>
    </row>
    <row r="2272" spans="1:14" ht="409.6" customHeight="1">
      <c r="A2272" s="3"/>
      <c r="B2272" s="3"/>
      <c r="C2272" s="3"/>
      <c r="D2272" s="3"/>
      <c r="E2272" s="3"/>
      <c r="F2272" s="3"/>
      <c r="G2272" s="92"/>
      <c r="H2272" s="92"/>
      <c r="I2272" s="3"/>
      <c r="J2272" s="3"/>
      <c r="K2272" s="3"/>
      <c r="L2272" s="3"/>
      <c r="M2272" s="3"/>
      <c r="N2272" s="3"/>
    </row>
    <row r="2273" spans="1:14" ht="327" customHeight="1">
      <c r="A2273" s="3"/>
      <c r="B2273" s="3"/>
      <c r="C2273" s="3"/>
      <c r="D2273" s="3"/>
      <c r="E2273" s="3"/>
      <c r="F2273" s="3"/>
      <c r="G2273" s="3"/>
      <c r="H2273" s="3"/>
      <c r="I2273" s="3"/>
      <c r="J2273" s="3"/>
      <c r="K2273" s="3"/>
      <c r="L2273" s="3"/>
      <c r="M2273" s="3"/>
      <c r="N2273" s="3"/>
    </row>
    <row r="2274" spans="1:14" ht="42" customHeight="1">
      <c r="A2274" s="3"/>
      <c r="B2274" s="3"/>
      <c r="C2274" s="3"/>
      <c r="D2274" s="3"/>
      <c r="E2274" s="3"/>
      <c r="F2274" s="3"/>
      <c r="G2274" s="3"/>
      <c r="H2274" s="3"/>
      <c r="I2274" s="3"/>
      <c r="J2274" s="3"/>
      <c r="K2274" s="3"/>
      <c r="L2274" s="3"/>
      <c r="M2274" s="3"/>
      <c r="N2274" s="3"/>
    </row>
    <row r="2275" spans="1:14" ht="20.100000000000001" customHeight="1">
      <c r="A2275" s="3"/>
      <c r="B2275" s="3"/>
      <c r="C2275" s="115" t="s">
        <v>2558</v>
      </c>
      <c r="D2275" s="115"/>
      <c r="E2275" s="115"/>
      <c r="F2275" s="115"/>
      <c r="G2275" s="115"/>
      <c r="H2275" s="3"/>
      <c r="I2275" s="3"/>
      <c r="J2275" s="3"/>
      <c r="K2275" s="31" t="s">
        <v>2312</v>
      </c>
      <c r="L2275" s="32" t="s">
        <v>1268</v>
      </c>
      <c r="M2275" s="3"/>
      <c r="N2275" s="3"/>
    </row>
    <row r="2276" spans="1:14" ht="0.95" customHeight="1">
      <c r="A2276" s="3"/>
      <c r="B2276" s="3"/>
      <c r="C2276" s="3"/>
      <c r="D2276" s="3"/>
      <c r="E2276" s="3"/>
      <c r="F2276" s="3"/>
      <c r="G2276" s="3"/>
      <c r="H2276" s="3"/>
      <c r="I2276" s="3"/>
      <c r="J2276" s="3"/>
      <c r="K2276" s="3"/>
      <c r="L2276" s="3"/>
      <c r="M2276" s="3"/>
      <c r="N2276" s="3"/>
    </row>
    <row r="2277" spans="1:14" ht="20.100000000000001" customHeight="1">
      <c r="A2277" s="3"/>
      <c r="B2277" s="3"/>
      <c r="C2277" s="3"/>
      <c r="D2277" s="3"/>
      <c r="E2277" s="3"/>
      <c r="F2277" s="3"/>
      <c r="G2277" s="92" t="s">
        <v>2313</v>
      </c>
      <c r="H2277" s="92"/>
      <c r="I2277" s="58" t="s">
        <v>16</v>
      </c>
      <c r="J2277" s="106" t="s">
        <v>1307</v>
      </c>
      <c r="K2277" s="106"/>
      <c r="L2277" s="58" t="s">
        <v>309</v>
      </c>
      <c r="M2277" s="3"/>
      <c r="N2277" s="3"/>
    </row>
    <row r="2278" spans="1:14" ht="409.6" customHeight="1">
      <c r="A2278" s="3"/>
      <c r="B2278" s="3"/>
      <c r="C2278" s="3"/>
      <c r="D2278" s="3"/>
      <c r="E2278" s="3"/>
      <c r="F2278" s="3"/>
      <c r="G2278" s="92"/>
      <c r="H2278" s="92"/>
      <c r="I2278" s="3"/>
      <c r="J2278" s="3"/>
      <c r="K2278" s="3"/>
      <c r="L2278" s="3"/>
      <c r="M2278" s="3"/>
      <c r="N2278" s="3"/>
    </row>
    <row r="2279" spans="1:14" ht="255" customHeight="1">
      <c r="A2279" s="3"/>
      <c r="B2279" s="3"/>
      <c r="C2279" s="3"/>
      <c r="D2279" s="3"/>
      <c r="E2279" s="3"/>
      <c r="F2279" s="3"/>
      <c r="G2279" s="3"/>
      <c r="H2279" s="3"/>
      <c r="I2279" s="3"/>
      <c r="J2279" s="3"/>
      <c r="K2279" s="3"/>
      <c r="L2279" s="3"/>
      <c r="M2279" s="3"/>
      <c r="N2279" s="3"/>
    </row>
    <row r="2280" spans="1:14" ht="42" customHeight="1">
      <c r="A2280" s="3"/>
      <c r="B2280" s="3"/>
      <c r="C2280" s="3"/>
      <c r="D2280" s="3"/>
      <c r="E2280" s="3"/>
      <c r="F2280" s="3"/>
      <c r="G2280" s="3"/>
      <c r="H2280" s="3"/>
      <c r="I2280" s="3"/>
      <c r="J2280" s="3"/>
      <c r="K2280" s="3"/>
      <c r="L2280" s="3"/>
      <c r="M2280" s="3"/>
      <c r="N2280" s="3"/>
    </row>
    <row r="2281" spans="1:14" ht="20.100000000000001" customHeight="1">
      <c r="A2281" s="3"/>
      <c r="B2281" s="3"/>
      <c r="C2281" s="115" t="s">
        <v>2558</v>
      </c>
      <c r="D2281" s="115"/>
      <c r="E2281" s="115"/>
      <c r="F2281" s="115"/>
      <c r="G2281" s="115"/>
      <c r="H2281" s="3"/>
      <c r="I2281" s="3"/>
      <c r="J2281" s="3"/>
      <c r="K2281" s="31" t="s">
        <v>2314</v>
      </c>
      <c r="L2281" s="32" t="s">
        <v>1268</v>
      </c>
      <c r="M2281" s="3"/>
      <c r="N2281" s="3"/>
    </row>
    <row r="2282" spans="1:14" ht="0.95" customHeight="1">
      <c r="A2282" s="3"/>
      <c r="B2282" s="3"/>
      <c r="C2282" s="3"/>
      <c r="D2282" s="3"/>
      <c r="E2282" s="3"/>
      <c r="F2282" s="3"/>
      <c r="G2282" s="3"/>
      <c r="H2282" s="3"/>
      <c r="I2282" s="3"/>
      <c r="J2282" s="3"/>
      <c r="K2282" s="3"/>
      <c r="L2282" s="3"/>
      <c r="M2282" s="3"/>
      <c r="N2282" s="3"/>
    </row>
    <row r="2283" spans="1:14" ht="20.100000000000001" customHeight="1">
      <c r="A2283" s="3"/>
      <c r="B2283" s="3"/>
      <c r="C2283" s="3"/>
      <c r="D2283" s="3"/>
      <c r="E2283" s="3"/>
      <c r="F2283" s="3"/>
      <c r="G2283" s="92" t="s">
        <v>2315</v>
      </c>
      <c r="H2283" s="92"/>
      <c r="I2283" s="58" t="s">
        <v>16</v>
      </c>
      <c r="J2283" s="106" t="s">
        <v>1307</v>
      </c>
      <c r="K2283" s="106"/>
      <c r="L2283" s="58" t="s">
        <v>309</v>
      </c>
      <c r="M2283" s="3"/>
      <c r="N2283" s="3"/>
    </row>
    <row r="2284" spans="1:14" ht="409.6" customHeight="1">
      <c r="A2284" s="3"/>
      <c r="B2284" s="3"/>
      <c r="C2284" s="3"/>
      <c r="D2284" s="3"/>
      <c r="E2284" s="3"/>
      <c r="F2284" s="3"/>
      <c r="G2284" s="92"/>
      <c r="H2284" s="92"/>
      <c r="I2284" s="3"/>
      <c r="J2284" s="3"/>
      <c r="K2284" s="3"/>
      <c r="L2284" s="3"/>
      <c r="M2284" s="3"/>
      <c r="N2284" s="3"/>
    </row>
    <row r="2285" spans="1:14" ht="327" customHeight="1">
      <c r="A2285" s="3"/>
      <c r="B2285" s="3"/>
      <c r="C2285" s="3"/>
      <c r="D2285" s="3"/>
      <c r="E2285" s="3"/>
      <c r="F2285" s="3"/>
      <c r="G2285" s="3"/>
      <c r="H2285" s="3"/>
      <c r="I2285" s="3"/>
      <c r="J2285" s="3"/>
      <c r="K2285" s="3"/>
      <c r="L2285" s="3"/>
      <c r="M2285" s="3"/>
      <c r="N2285" s="3"/>
    </row>
    <row r="2286" spans="1:14" ht="42" customHeight="1">
      <c r="A2286" s="3"/>
      <c r="B2286" s="3"/>
      <c r="C2286" s="3"/>
      <c r="D2286" s="3"/>
      <c r="E2286" s="3"/>
      <c r="F2286" s="3"/>
      <c r="G2286" s="3"/>
      <c r="H2286" s="3"/>
      <c r="I2286" s="3"/>
      <c r="J2286" s="3"/>
      <c r="K2286" s="3"/>
      <c r="L2286" s="3"/>
      <c r="M2286" s="3"/>
      <c r="N2286" s="3"/>
    </row>
    <row r="2287" spans="1:14" ht="20.100000000000001" customHeight="1">
      <c r="A2287" s="3"/>
      <c r="B2287" s="3"/>
      <c r="C2287" s="115" t="s">
        <v>2558</v>
      </c>
      <c r="D2287" s="115"/>
      <c r="E2287" s="115"/>
      <c r="F2287" s="115"/>
      <c r="G2287" s="115"/>
      <c r="H2287" s="3"/>
      <c r="I2287" s="3"/>
      <c r="J2287" s="3"/>
      <c r="K2287" s="31" t="s">
        <v>2316</v>
      </c>
      <c r="L2287" s="32" t="s">
        <v>1268</v>
      </c>
      <c r="M2287" s="3"/>
      <c r="N2287" s="3"/>
    </row>
    <row r="2288" spans="1:14" ht="0.95" customHeight="1">
      <c r="A2288" s="3"/>
      <c r="B2288" s="3"/>
      <c r="C2288" s="3"/>
      <c r="D2288" s="3"/>
      <c r="E2288" s="3"/>
      <c r="F2288" s="3"/>
      <c r="G2288" s="3"/>
      <c r="H2288" s="3"/>
      <c r="I2288" s="3"/>
      <c r="J2288" s="3"/>
      <c r="K2288" s="3"/>
      <c r="L2288" s="3"/>
      <c r="M2288" s="3"/>
      <c r="N2288" s="3"/>
    </row>
    <row r="2289" spans="1:14" ht="20.100000000000001" customHeight="1">
      <c r="A2289" s="3"/>
      <c r="B2289" s="3"/>
      <c r="C2289" s="3"/>
      <c r="D2289" s="3"/>
      <c r="E2289" s="3"/>
      <c r="F2289" s="3"/>
      <c r="G2289" s="92" t="s">
        <v>2317</v>
      </c>
      <c r="H2289" s="92"/>
      <c r="I2289" s="58" t="s">
        <v>16</v>
      </c>
      <c r="J2289" s="106" t="s">
        <v>2318</v>
      </c>
      <c r="K2289" s="106"/>
      <c r="L2289" s="58" t="s">
        <v>309</v>
      </c>
      <c r="M2289" s="3"/>
      <c r="N2289" s="3"/>
    </row>
    <row r="2290" spans="1:14" ht="409.6" customHeight="1">
      <c r="A2290" s="3"/>
      <c r="B2290" s="3"/>
      <c r="C2290" s="3"/>
      <c r="D2290" s="3"/>
      <c r="E2290" s="3"/>
      <c r="F2290" s="3"/>
      <c r="G2290" s="92"/>
      <c r="H2290" s="92"/>
      <c r="I2290" s="3"/>
      <c r="J2290" s="3"/>
      <c r="K2290" s="3"/>
      <c r="L2290" s="3"/>
      <c r="M2290" s="3"/>
      <c r="N2290" s="3"/>
    </row>
    <row r="2291" spans="1:14" ht="327" customHeight="1">
      <c r="A2291" s="3"/>
      <c r="B2291" s="3"/>
      <c r="C2291" s="3"/>
      <c r="D2291" s="3"/>
      <c r="E2291" s="3"/>
      <c r="F2291" s="3"/>
      <c r="G2291" s="3"/>
      <c r="H2291" s="3"/>
      <c r="I2291" s="3"/>
      <c r="J2291" s="3"/>
      <c r="K2291" s="3"/>
      <c r="L2291" s="3"/>
      <c r="M2291" s="3"/>
      <c r="N2291" s="3"/>
    </row>
    <row r="2292" spans="1:14" ht="42" customHeight="1">
      <c r="A2292" s="3"/>
      <c r="B2292" s="3"/>
      <c r="C2292" s="3"/>
      <c r="D2292" s="3"/>
      <c r="E2292" s="3"/>
      <c r="F2292" s="3"/>
      <c r="G2292" s="3"/>
      <c r="H2292" s="3"/>
      <c r="I2292" s="3"/>
      <c r="J2292" s="3"/>
      <c r="K2292" s="3"/>
      <c r="L2292" s="3"/>
      <c r="M2292" s="3"/>
      <c r="N2292" s="3"/>
    </row>
    <row r="2293" spans="1:14" ht="20.100000000000001" customHeight="1">
      <c r="A2293" s="3"/>
      <c r="B2293" s="3"/>
      <c r="C2293" s="115" t="s">
        <v>2558</v>
      </c>
      <c r="D2293" s="115"/>
      <c r="E2293" s="115"/>
      <c r="F2293" s="115"/>
      <c r="G2293" s="115"/>
      <c r="H2293" s="3"/>
      <c r="I2293" s="3"/>
      <c r="J2293" s="3"/>
      <c r="K2293" s="31" t="s">
        <v>2319</v>
      </c>
      <c r="L2293" s="32" t="s">
        <v>1268</v>
      </c>
      <c r="M2293" s="3"/>
      <c r="N2293" s="3"/>
    </row>
    <row r="2294" spans="1:14" ht="0.95" customHeight="1">
      <c r="A2294" s="3"/>
      <c r="B2294" s="3"/>
      <c r="C2294" s="3"/>
      <c r="D2294" s="3"/>
      <c r="E2294" s="3"/>
      <c r="F2294" s="3"/>
      <c r="G2294" s="3"/>
      <c r="H2294" s="3"/>
      <c r="I2294" s="3"/>
      <c r="J2294" s="3"/>
      <c r="K2294" s="3"/>
      <c r="L2294" s="3"/>
      <c r="M2294" s="3"/>
      <c r="N2294" s="3"/>
    </row>
    <row r="2295" spans="1:14" ht="20.100000000000001" customHeight="1">
      <c r="A2295" s="3"/>
      <c r="B2295" s="3"/>
      <c r="C2295" s="3"/>
      <c r="D2295" s="3"/>
      <c r="E2295" s="3"/>
      <c r="F2295" s="3"/>
      <c r="G2295" s="92" t="s">
        <v>2320</v>
      </c>
      <c r="H2295" s="92"/>
      <c r="I2295" s="58" t="s">
        <v>16</v>
      </c>
      <c r="J2295" s="106" t="s">
        <v>1693</v>
      </c>
      <c r="K2295" s="106"/>
      <c r="L2295" s="58" t="s">
        <v>309</v>
      </c>
      <c r="M2295" s="3"/>
      <c r="N2295" s="3"/>
    </row>
    <row r="2296" spans="1:14" ht="409.6" customHeight="1">
      <c r="A2296" s="3"/>
      <c r="B2296" s="3"/>
      <c r="C2296" s="3"/>
      <c r="D2296" s="3"/>
      <c r="E2296" s="3"/>
      <c r="F2296" s="3"/>
      <c r="G2296" s="92"/>
      <c r="H2296" s="92"/>
      <c r="I2296" s="3"/>
      <c r="J2296" s="3"/>
      <c r="K2296" s="3"/>
      <c r="L2296" s="3"/>
      <c r="M2296" s="3"/>
      <c r="N2296" s="3"/>
    </row>
    <row r="2297" spans="1:14" ht="237" customHeight="1">
      <c r="A2297" s="3"/>
      <c r="B2297" s="3"/>
      <c r="C2297" s="3"/>
      <c r="D2297" s="3"/>
      <c r="E2297" s="3"/>
      <c r="F2297" s="3"/>
      <c r="G2297" s="3"/>
      <c r="H2297" s="3"/>
      <c r="I2297" s="3"/>
      <c r="J2297" s="3"/>
      <c r="K2297" s="3"/>
      <c r="L2297" s="3"/>
      <c r="M2297" s="3"/>
      <c r="N2297" s="3"/>
    </row>
    <row r="2298" spans="1:14" ht="42" customHeight="1">
      <c r="A2298" s="3"/>
      <c r="B2298" s="3"/>
      <c r="C2298" s="3"/>
      <c r="D2298" s="3"/>
      <c r="E2298" s="3"/>
      <c r="F2298" s="3"/>
      <c r="G2298" s="3"/>
      <c r="H2298" s="3"/>
      <c r="I2298" s="3"/>
      <c r="J2298" s="3"/>
      <c r="K2298" s="3"/>
      <c r="L2298" s="3"/>
      <c r="M2298" s="3"/>
      <c r="N2298" s="3"/>
    </row>
    <row r="2299" spans="1:14" ht="20.100000000000001" customHeight="1">
      <c r="A2299" s="3"/>
      <c r="B2299" s="3"/>
      <c r="C2299" s="115" t="s">
        <v>2558</v>
      </c>
      <c r="D2299" s="115"/>
      <c r="E2299" s="115"/>
      <c r="F2299" s="115"/>
      <c r="G2299" s="115"/>
      <c r="H2299" s="3"/>
      <c r="I2299" s="3"/>
      <c r="J2299" s="3"/>
      <c r="K2299" s="31" t="s">
        <v>2321</v>
      </c>
      <c r="L2299" s="32" t="s">
        <v>1268</v>
      </c>
      <c r="M2299" s="3"/>
      <c r="N2299" s="3"/>
    </row>
    <row r="2300" spans="1:14" ht="0.95" customHeight="1">
      <c r="A2300" s="3"/>
      <c r="B2300" s="3"/>
      <c r="C2300" s="3"/>
      <c r="D2300" s="3"/>
      <c r="E2300" s="3"/>
      <c r="F2300" s="3"/>
      <c r="G2300" s="3"/>
      <c r="H2300" s="3"/>
      <c r="I2300" s="3"/>
      <c r="J2300" s="3"/>
      <c r="K2300" s="3"/>
      <c r="L2300" s="3"/>
      <c r="M2300" s="3"/>
      <c r="N2300" s="3"/>
    </row>
    <row r="2301" spans="1:14" ht="20.100000000000001" customHeight="1">
      <c r="A2301" s="3"/>
      <c r="B2301" s="3"/>
      <c r="C2301" s="3"/>
      <c r="D2301" s="3"/>
      <c r="E2301" s="3"/>
      <c r="F2301" s="3"/>
      <c r="G2301" s="92" t="s">
        <v>2322</v>
      </c>
      <c r="H2301" s="92"/>
      <c r="I2301" s="58" t="s">
        <v>16</v>
      </c>
      <c r="J2301" s="106" t="s">
        <v>1307</v>
      </c>
      <c r="K2301" s="106"/>
      <c r="L2301" s="58" t="s">
        <v>309</v>
      </c>
      <c r="M2301" s="3"/>
      <c r="N2301" s="3"/>
    </row>
    <row r="2302" spans="1:14" ht="409.6" customHeight="1">
      <c r="A2302" s="3"/>
      <c r="B2302" s="3"/>
      <c r="C2302" s="3"/>
      <c r="D2302" s="3"/>
      <c r="E2302" s="3"/>
      <c r="F2302" s="3"/>
      <c r="G2302" s="92"/>
      <c r="H2302" s="92"/>
      <c r="I2302" s="3"/>
      <c r="J2302" s="3"/>
      <c r="K2302" s="3"/>
      <c r="L2302" s="3"/>
      <c r="M2302" s="3"/>
      <c r="N2302" s="3"/>
    </row>
    <row r="2303" spans="1:14" ht="255" customHeight="1">
      <c r="A2303" s="3"/>
      <c r="B2303" s="3"/>
      <c r="C2303" s="3"/>
      <c r="D2303" s="3"/>
      <c r="E2303" s="3"/>
      <c r="F2303" s="3"/>
      <c r="G2303" s="3"/>
      <c r="H2303" s="3"/>
      <c r="I2303" s="3"/>
      <c r="J2303" s="3"/>
      <c r="K2303" s="3"/>
      <c r="L2303" s="3"/>
      <c r="M2303" s="3"/>
      <c r="N2303" s="3"/>
    </row>
    <row r="2304" spans="1:14" ht="42" customHeight="1">
      <c r="A2304" s="3"/>
      <c r="B2304" s="3"/>
      <c r="C2304" s="3"/>
      <c r="D2304" s="3"/>
      <c r="E2304" s="3"/>
      <c r="F2304" s="3"/>
      <c r="G2304" s="3"/>
      <c r="H2304" s="3"/>
      <c r="I2304" s="3"/>
      <c r="J2304" s="3"/>
      <c r="K2304" s="3"/>
      <c r="L2304" s="3"/>
      <c r="M2304" s="3"/>
      <c r="N2304" s="3"/>
    </row>
    <row r="2305" spans="1:14" ht="20.100000000000001" customHeight="1">
      <c r="A2305" s="3"/>
      <c r="B2305" s="3"/>
      <c r="C2305" s="115" t="s">
        <v>2558</v>
      </c>
      <c r="D2305" s="115"/>
      <c r="E2305" s="115"/>
      <c r="F2305" s="115"/>
      <c r="G2305" s="115"/>
      <c r="H2305" s="3"/>
      <c r="I2305" s="3"/>
      <c r="J2305" s="3"/>
      <c r="K2305" s="31" t="s">
        <v>2323</v>
      </c>
      <c r="L2305" s="32" t="s">
        <v>1268</v>
      </c>
      <c r="M2305" s="3"/>
      <c r="N2305" s="3"/>
    </row>
    <row r="2306" spans="1:14" ht="0.95" customHeight="1">
      <c r="A2306" s="3"/>
      <c r="B2306" s="3"/>
      <c r="C2306" s="3"/>
      <c r="D2306" s="3"/>
      <c r="E2306" s="3"/>
      <c r="F2306" s="3"/>
      <c r="G2306" s="3"/>
      <c r="H2306" s="3"/>
      <c r="I2306" s="3"/>
      <c r="J2306" s="3"/>
      <c r="K2306" s="3"/>
      <c r="L2306" s="3"/>
      <c r="M2306" s="3"/>
      <c r="N2306" s="3"/>
    </row>
    <row r="2307" spans="1:14" ht="20.100000000000001" customHeight="1">
      <c r="A2307" s="3"/>
      <c r="B2307" s="3"/>
      <c r="C2307" s="3"/>
      <c r="D2307" s="3"/>
      <c r="E2307" s="3"/>
      <c r="F2307" s="3"/>
      <c r="G2307" s="92" t="s">
        <v>2324</v>
      </c>
      <c r="H2307" s="92"/>
      <c r="I2307" s="58" t="s">
        <v>16</v>
      </c>
      <c r="J2307" s="106" t="s">
        <v>1307</v>
      </c>
      <c r="K2307" s="106"/>
      <c r="L2307" s="58" t="s">
        <v>309</v>
      </c>
      <c r="M2307" s="3"/>
      <c r="N2307" s="3"/>
    </row>
    <row r="2308" spans="1:14" ht="395.1" customHeight="1">
      <c r="A2308" s="3"/>
      <c r="B2308" s="3"/>
      <c r="C2308" s="3"/>
      <c r="D2308" s="3"/>
      <c r="E2308" s="3"/>
      <c r="F2308" s="3"/>
      <c r="G2308" s="92"/>
      <c r="H2308" s="92"/>
      <c r="I2308" s="3"/>
      <c r="J2308" s="3"/>
      <c r="K2308" s="3"/>
      <c r="L2308" s="3"/>
      <c r="M2308" s="3"/>
      <c r="N2308" s="3"/>
    </row>
    <row r="2309" spans="1:14" ht="363.95" customHeight="1">
      <c r="A2309" s="3"/>
      <c r="B2309" s="3"/>
      <c r="C2309" s="3"/>
      <c r="D2309" s="3"/>
      <c r="E2309" s="3"/>
      <c r="F2309" s="3"/>
      <c r="G2309" s="3"/>
      <c r="H2309" s="3"/>
      <c r="I2309" s="3"/>
      <c r="J2309" s="3"/>
      <c r="K2309" s="3"/>
      <c r="L2309" s="3"/>
      <c r="M2309" s="3"/>
      <c r="N2309" s="3"/>
    </row>
    <row r="2310" spans="1:14" ht="42" customHeight="1">
      <c r="A2310" s="3"/>
      <c r="B2310" s="3"/>
      <c r="C2310" s="3"/>
      <c r="D2310" s="3"/>
      <c r="E2310" s="3"/>
      <c r="F2310" s="3"/>
      <c r="G2310" s="3"/>
      <c r="H2310" s="3"/>
      <c r="I2310" s="3"/>
      <c r="J2310" s="3"/>
      <c r="K2310" s="3"/>
      <c r="L2310" s="3"/>
      <c r="M2310" s="3"/>
      <c r="N2310" s="3"/>
    </row>
    <row r="2311" spans="1:14" ht="20.100000000000001" customHeight="1">
      <c r="A2311" s="3"/>
      <c r="B2311" s="3"/>
      <c r="C2311" s="115" t="s">
        <v>2558</v>
      </c>
      <c r="D2311" s="115"/>
      <c r="E2311" s="115"/>
      <c r="F2311" s="115"/>
      <c r="G2311" s="115"/>
      <c r="H2311" s="3"/>
      <c r="I2311" s="3"/>
      <c r="J2311" s="3"/>
      <c r="K2311" s="31" t="s">
        <v>2325</v>
      </c>
      <c r="L2311" s="32" t="s">
        <v>1268</v>
      </c>
      <c r="M2311" s="3"/>
      <c r="N2311" s="3"/>
    </row>
    <row r="2312" spans="1:14" ht="0.95" customHeight="1">
      <c r="A2312" s="3"/>
      <c r="B2312" s="3"/>
      <c r="C2312" s="3"/>
      <c r="D2312" s="3"/>
      <c r="E2312" s="3"/>
      <c r="F2312" s="3"/>
      <c r="G2312" s="3"/>
      <c r="H2312" s="3"/>
      <c r="I2312" s="3"/>
      <c r="J2312" s="3"/>
      <c r="K2312" s="3"/>
      <c r="L2312" s="3"/>
      <c r="M2312" s="3"/>
      <c r="N2312" s="3"/>
    </row>
    <row r="2313" spans="1:14" ht="20.100000000000001" customHeight="1">
      <c r="A2313" s="3"/>
      <c r="B2313" s="3"/>
      <c r="C2313" s="3"/>
      <c r="D2313" s="3"/>
      <c r="E2313" s="3"/>
      <c r="F2313" s="3"/>
      <c r="G2313" s="92" t="s">
        <v>2326</v>
      </c>
      <c r="H2313" s="92"/>
      <c r="I2313" s="58" t="s">
        <v>16</v>
      </c>
      <c r="J2313" s="106" t="s">
        <v>1307</v>
      </c>
      <c r="K2313" s="106"/>
      <c r="L2313" s="58" t="s">
        <v>309</v>
      </c>
      <c r="M2313" s="3"/>
      <c r="N2313" s="3"/>
    </row>
    <row r="2314" spans="1:14" ht="409.6" customHeight="1">
      <c r="A2314" s="3"/>
      <c r="B2314" s="3"/>
      <c r="C2314" s="3"/>
      <c r="D2314" s="3"/>
      <c r="E2314" s="3"/>
      <c r="F2314" s="3"/>
      <c r="G2314" s="92"/>
      <c r="H2314" s="92"/>
      <c r="I2314" s="3"/>
      <c r="J2314" s="3"/>
      <c r="K2314" s="3"/>
      <c r="L2314" s="3"/>
      <c r="M2314" s="3"/>
      <c r="N2314" s="3"/>
    </row>
    <row r="2315" spans="1:14" ht="309" customHeight="1">
      <c r="A2315" s="3"/>
      <c r="B2315" s="3"/>
      <c r="C2315" s="3"/>
      <c r="D2315" s="3"/>
      <c r="E2315" s="3"/>
      <c r="F2315" s="3"/>
      <c r="G2315" s="3"/>
      <c r="H2315" s="3"/>
      <c r="I2315" s="3"/>
      <c r="J2315" s="3"/>
      <c r="K2315" s="3"/>
      <c r="L2315" s="3"/>
      <c r="M2315" s="3"/>
      <c r="N2315" s="3"/>
    </row>
    <row r="2316" spans="1:14" ht="42" customHeight="1">
      <c r="A2316" s="3"/>
      <c r="B2316" s="3"/>
      <c r="C2316" s="3"/>
      <c r="D2316" s="3"/>
      <c r="E2316" s="3"/>
      <c r="F2316" s="3"/>
      <c r="G2316" s="3"/>
      <c r="H2316" s="3"/>
      <c r="I2316" s="3"/>
      <c r="J2316" s="3"/>
      <c r="K2316" s="3"/>
      <c r="L2316" s="3"/>
      <c r="M2316" s="3"/>
      <c r="N2316" s="3"/>
    </row>
    <row r="2317" spans="1:14" ht="20.100000000000001" customHeight="1">
      <c r="A2317" s="3"/>
      <c r="B2317" s="3"/>
      <c r="C2317" s="115" t="s">
        <v>2558</v>
      </c>
      <c r="D2317" s="115"/>
      <c r="E2317" s="115"/>
      <c r="F2317" s="115"/>
      <c r="G2317" s="115"/>
      <c r="H2317" s="3"/>
      <c r="I2317" s="3"/>
      <c r="J2317" s="3"/>
      <c r="K2317" s="31" t="s">
        <v>2327</v>
      </c>
      <c r="L2317" s="32" t="s">
        <v>1268</v>
      </c>
      <c r="M2317" s="3"/>
      <c r="N2317" s="3"/>
    </row>
    <row r="2318" spans="1:14" ht="0.95" customHeight="1">
      <c r="A2318" s="3"/>
      <c r="B2318" s="3"/>
      <c r="C2318" s="3"/>
      <c r="D2318" s="3"/>
      <c r="E2318" s="3"/>
      <c r="F2318" s="3"/>
      <c r="G2318" s="3"/>
      <c r="H2318" s="3"/>
      <c r="I2318" s="3"/>
      <c r="J2318" s="3"/>
      <c r="K2318" s="3"/>
      <c r="L2318" s="3"/>
      <c r="M2318" s="3"/>
      <c r="N2318" s="3"/>
    </row>
    <row r="2319" spans="1:14" ht="20.100000000000001" customHeight="1">
      <c r="A2319" s="3"/>
      <c r="B2319" s="3"/>
      <c r="C2319" s="3"/>
      <c r="D2319" s="3"/>
      <c r="E2319" s="3"/>
      <c r="F2319" s="3"/>
      <c r="G2319" s="92" t="s">
        <v>2328</v>
      </c>
      <c r="H2319" s="92"/>
      <c r="I2319" s="58" t="s">
        <v>16</v>
      </c>
      <c r="J2319" s="106" t="s">
        <v>1693</v>
      </c>
      <c r="K2319" s="106"/>
      <c r="L2319" s="58" t="s">
        <v>309</v>
      </c>
      <c r="M2319" s="3"/>
      <c r="N2319" s="3"/>
    </row>
    <row r="2320" spans="1:14" ht="409.6" customHeight="1">
      <c r="A2320" s="3"/>
      <c r="B2320" s="3"/>
      <c r="C2320" s="3"/>
      <c r="D2320" s="3"/>
      <c r="E2320" s="3"/>
      <c r="F2320" s="3"/>
      <c r="G2320" s="92"/>
      <c r="H2320" s="92"/>
      <c r="I2320" s="3"/>
      <c r="J2320" s="3"/>
      <c r="K2320" s="3"/>
      <c r="L2320" s="3"/>
      <c r="M2320" s="3"/>
      <c r="N2320" s="3"/>
    </row>
    <row r="2321" spans="1:14" ht="291" customHeight="1">
      <c r="A2321" s="3"/>
      <c r="B2321" s="3"/>
      <c r="C2321" s="3"/>
      <c r="D2321" s="3"/>
      <c r="E2321" s="3"/>
      <c r="F2321" s="3"/>
      <c r="G2321" s="3"/>
      <c r="H2321" s="3"/>
      <c r="I2321" s="3"/>
      <c r="J2321" s="3"/>
      <c r="K2321" s="3"/>
      <c r="L2321" s="3"/>
      <c r="M2321" s="3"/>
      <c r="N2321" s="3"/>
    </row>
    <row r="2322" spans="1:14" ht="42" customHeight="1">
      <c r="A2322" s="3"/>
      <c r="B2322" s="3"/>
      <c r="C2322" s="3"/>
      <c r="D2322" s="3"/>
      <c r="E2322" s="3"/>
      <c r="F2322" s="3"/>
      <c r="G2322" s="3"/>
      <c r="H2322" s="3"/>
      <c r="I2322" s="3"/>
      <c r="J2322" s="3"/>
      <c r="K2322" s="3"/>
      <c r="L2322" s="3"/>
      <c r="M2322" s="3"/>
      <c r="N2322" s="3"/>
    </row>
    <row r="2323" spans="1:14" ht="20.100000000000001" customHeight="1">
      <c r="A2323" s="3"/>
      <c r="B2323" s="3"/>
      <c r="C2323" s="115" t="s">
        <v>2558</v>
      </c>
      <c r="D2323" s="115"/>
      <c r="E2323" s="115"/>
      <c r="F2323" s="115"/>
      <c r="G2323" s="115"/>
      <c r="H2323" s="3"/>
      <c r="I2323" s="3"/>
      <c r="J2323" s="3"/>
      <c r="K2323" s="31" t="s">
        <v>2329</v>
      </c>
      <c r="L2323" s="32" t="s">
        <v>1268</v>
      </c>
      <c r="M2323" s="3"/>
      <c r="N2323" s="3"/>
    </row>
    <row r="2324" spans="1:14" ht="0.95" customHeight="1">
      <c r="A2324" s="3"/>
      <c r="B2324" s="3"/>
      <c r="C2324" s="3"/>
      <c r="D2324" s="3"/>
      <c r="E2324" s="3"/>
      <c r="F2324" s="3"/>
      <c r="G2324" s="3"/>
      <c r="H2324" s="3"/>
      <c r="I2324" s="3"/>
      <c r="J2324" s="3"/>
      <c r="K2324" s="3"/>
      <c r="L2324" s="3"/>
      <c r="M2324" s="3"/>
      <c r="N2324" s="3"/>
    </row>
    <row r="2325" spans="1:14" ht="20.100000000000001" customHeight="1">
      <c r="A2325" s="3"/>
      <c r="B2325" s="3"/>
      <c r="C2325" s="3"/>
      <c r="D2325" s="3"/>
      <c r="E2325" s="3"/>
      <c r="F2325" s="3"/>
      <c r="G2325" s="92" t="s">
        <v>2330</v>
      </c>
      <c r="H2325" s="92"/>
      <c r="I2325" s="58" t="s">
        <v>16</v>
      </c>
      <c r="J2325" s="106" t="s">
        <v>1307</v>
      </c>
      <c r="K2325" s="106"/>
      <c r="L2325" s="58" t="s">
        <v>309</v>
      </c>
      <c r="M2325" s="3"/>
      <c r="N2325" s="3"/>
    </row>
    <row r="2326" spans="1:14" ht="409.6" customHeight="1">
      <c r="A2326" s="3"/>
      <c r="B2326" s="3"/>
      <c r="C2326" s="3"/>
      <c r="D2326" s="3"/>
      <c r="E2326" s="3"/>
      <c r="F2326" s="3"/>
      <c r="G2326" s="92"/>
      <c r="H2326" s="92"/>
      <c r="I2326" s="3"/>
      <c r="J2326" s="3"/>
      <c r="K2326" s="3"/>
      <c r="L2326" s="3"/>
      <c r="M2326" s="3"/>
      <c r="N2326" s="3"/>
    </row>
    <row r="2327" spans="1:14" ht="255" customHeight="1">
      <c r="A2327" s="3"/>
      <c r="B2327" s="3"/>
      <c r="C2327" s="3"/>
      <c r="D2327" s="3"/>
      <c r="E2327" s="3"/>
      <c r="F2327" s="3"/>
      <c r="G2327" s="3"/>
      <c r="H2327" s="3"/>
      <c r="I2327" s="3"/>
      <c r="J2327" s="3"/>
      <c r="K2327" s="3"/>
      <c r="L2327" s="3"/>
      <c r="M2327" s="3"/>
      <c r="N2327" s="3"/>
    </row>
    <row r="2328" spans="1:14" ht="42" customHeight="1">
      <c r="A2328" s="3"/>
      <c r="B2328" s="3"/>
      <c r="C2328" s="3"/>
      <c r="D2328" s="3"/>
      <c r="E2328" s="3"/>
      <c r="F2328" s="3"/>
      <c r="G2328" s="3"/>
      <c r="H2328" s="3"/>
      <c r="I2328" s="3"/>
      <c r="J2328" s="3"/>
      <c r="K2328" s="3"/>
      <c r="L2328" s="3"/>
      <c r="M2328" s="3"/>
      <c r="N2328" s="3"/>
    </row>
    <row r="2329" spans="1:14" ht="20.100000000000001" customHeight="1">
      <c r="A2329" s="3"/>
      <c r="B2329" s="3"/>
      <c r="C2329" s="115" t="s">
        <v>2558</v>
      </c>
      <c r="D2329" s="115"/>
      <c r="E2329" s="115"/>
      <c r="F2329" s="115"/>
      <c r="G2329" s="115"/>
      <c r="H2329" s="3"/>
      <c r="I2329" s="3"/>
      <c r="J2329" s="3"/>
      <c r="K2329" s="31" t="s">
        <v>2331</v>
      </c>
      <c r="L2329" s="32" t="s">
        <v>1268</v>
      </c>
      <c r="M2329" s="3"/>
      <c r="N2329" s="3"/>
    </row>
    <row r="2330" spans="1:14" ht="0.95" customHeight="1">
      <c r="A2330" s="3"/>
      <c r="B2330" s="3"/>
      <c r="C2330" s="3"/>
      <c r="D2330" s="3"/>
      <c r="E2330" s="3"/>
      <c r="F2330" s="3"/>
      <c r="G2330" s="3"/>
      <c r="H2330" s="3"/>
      <c r="I2330" s="3"/>
      <c r="J2330" s="3"/>
      <c r="K2330" s="3"/>
      <c r="L2330" s="3"/>
      <c r="M2330" s="3"/>
      <c r="N2330" s="3"/>
    </row>
    <row r="2331" spans="1:14" ht="20.100000000000001" customHeight="1">
      <c r="A2331" s="3"/>
      <c r="B2331" s="3"/>
      <c r="C2331" s="3"/>
      <c r="D2331" s="3"/>
      <c r="E2331" s="3"/>
      <c r="F2331" s="3"/>
      <c r="G2331" s="92" t="s">
        <v>2332</v>
      </c>
      <c r="H2331" s="92"/>
      <c r="I2331" s="58" t="s">
        <v>16</v>
      </c>
      <c r="J2331" s="106" t="s">
        <v>1307</v>
      </c>
      <c r="K2331" s="106"/>
      <c r="L2331" s="58" t="s">
        <v>309</v>
      </c>
      <c r="M2331" s="3"/>
      <c r="N2331" s="3"/>
    </row>
    <row r="2332" spans="1:14" ht="409.6" customHeight="1">
      <c r="A2332" s="3"/>
      <c r="B2332" s="3"/>
      <c r="C2332" s="3"/>
      <c r="D2332" s="3"/>
      <c r="E2332" s="3"/>
      <c r="F2332" s="3"/>
      <c r="G2332" s="92"/>
      <c r="H2332" s="92"/>
      <c r="I2332" s="3"/>
      <c r="J2332" s="3"/>
      <c r="K2332" s="3"/>
      <c r="L2332" s="3"/>
      <c r="M2332" s="3"/>
      <c r="N2332" s="3"/>
    </row>
    <row r="2333" spans="1:14" ht="255" customHeight="1">
      <c r="A2333" s="3"/>
      <c r="B2333" s="3"/>
      <c r="C2333" s="3"/>
      <c r="D2333" s="3"/>
      <c r="E2333" s="3"/>
      <c r="F2333" s="3"/>
      <c r="G2333" s="3"/>
      <c r="H2333" s="3"/>
      <c r="I2333" s="3"/>
      <c r="J2333" s="3"/>
      <c r="K2333" s="3"/>
      <c r="L2333" s="3"/>
      <c r="M2333" s="3"/>
      <c r="N2333" s="3"/>
    </row>
    <row r="2334" spans="1:14" ht="42" customHeight="1">
      <c r="A2334" s="3"/>
      <c r="B2334" s="3"/>
      <c r="C2334" s="3"/>
      <c r="D2334" s="3"/>
      <c r="E2334" s="3"/>
      <c r="F2334" s="3"/>
      <c r="G2334" s="3"/>
      <c r="H2334" s="3"/>
      <c r="I2334" s="3"/>
      <c r="J2334" s="3"/>
      <c r="K2334" s="3"/>
      <c r="L2334" s="3"/>
      <c r="M2334" s="3"/>
      <c r="N2334" s="3"/>
    </row>
    <row r="2335" spans="1:14" ht="20.100000000000001" customHeight="1">
      <c r="A2335" s="3"/>
      <c r="B2335" s="3"/>
      <c r="C2335" s="115" t="s">
        <v>2558</v>
      </c>
      <c r="D2335" s="115"/>
      <c r="E2335" s="115"/>
      <c r="F2335" s="115"/>
      <c r="G2335" s="115"/>
      <c r="H2335" s="3"/>
      <c r="I2335" s="3"/>
      <c r="J2335" s="3"/>
      <c r="K2335" s="31" t="s">
        <v>2333</v>
      </c>
      <c r="L2335" s="32" t="s">
        <v>1268</v>
      </c>
      <c r="M2335" s="3"/>
      <c r="N2335" s="3"/>
    </row>
    <row r="2336" spans="1:14" ht="0.95" customHeight="1">
      <c r="A2336" s="3"/>
      <c r="B2336" s="3"/>
      <c r="C2336" s="3"/>
      <c r="D2336" s="3"/>
      <c r="E2336" s="3"/>
      <c r="F2336" s="3"/>
      <c r="G2336" s="3"/>
      <c r="H2336" s="3"/>
      <c r="I2336" s="3"/>
      <c r="J2336" s="3"/>
      <c r="K2336" s="3"/>
      <c r="L2336" s="3"/>
      <c r="M2336" s="3"/>
      <c r="N2336" s="3"/>
    </row>
    <row r="2337" spans="1:14" ht="20.100000000000001" customHeight="1">
      <c r="A2337" s="3"/>
      <c r="B2337" s="3"/>
      <c r="C2337" s="3"/>
      <c r="D2337" s="3"/>
      <c r="E2337" s="3"/>
      <c r="F2337" s="3"/>
      <c r="G2337" s="92" t="s">
        <v>2334</v>
      </c>
      <c r="H2337" s="92"/>
      <c r="I2337" s="58" t="s">
        <v>16</v>
      </c>
      <c r="J2337" s="106" t="s">
        <v>1693</v>
      </c>
      <c r="K2337" s="106"/>
      <c r="L2337" s="58" t="s">
        <v>309</v>
      </c>
      <c r="M2337" s="3"/>
      <c r="N2337" s="3"/>
    </row>
    <row r="2338" spans="1:14" ht="409.6" customHeight="1">
      <c r="A2338" s="3"/>
      <c r="B2338" s="3"/>
      <c r="C2338" s="3"/>
      <c r="D2338" s="3"/>
      <c r="E2338" s="3"/>
      <c r="F2338" s="3"/>
      <c r="G2338" s="92"/>
      <c r="H2338" s="92"/>
      <c r="I2338" s="3"/>
      <c r="J2338" s="3"/>
      <c r="K2338" s="3"/>
      <c r="L2338" s="3"/>
      <c r="M2338" s="3"/>
      <c r="N2338" s="3"/>
    </row>
    <row r="2339" spans="1:14" ht="345.95" customHeight="1">
      <c r="A2339" s="3"/>
      <c r="B2339" s="3"/>
      <c r="C2339" s="3"/>
      <c r="D2339" s="3"/>
      <c r="E2339" s="3"/>
      <c r="F2339" s="3"/>
      <c r="G2339" s="3"/>
      <c r="H2339" s="3"/>
      <c r="I2339" s="3"/>
      <c r="J2339" s="3"/>
      <c r="K2339" s="3"/>
      <c r="L2339" s="3"/>
      <c r="M2339" s="3"/>
      <c r="N2339" s="3"/>
    </row>
    <row r="2340" spans="1:14" ht="42" customHeight="1">
      <c r="A2340" s="3"/>
      <c r="B2340" s="3"/>
      <c r="C2340" s="3"/>
      <c r="D2340" s="3"/>
      <c r="E2340" s="3"/>
      <c r="F2340" s="3"/>
      <c r="G2340" s="3"/>
      <c r="H2340" s="3"/>
      <c r="I2340" s="3"/>
      <c r="J2340" s="3"/>
      <c r="K2340" s="3"/>
      <c r="L2340" s="3"/>
      <c r="M2340" s="3"/>
      <c r="N2340" s="3"/>
    </row>
    <row r="2341" spans="1:14" ht="20.100000000000001" customHeight="1">
      <c r="A2341" s="3"/>
      <c r="B2341" s="3"/>
      <c r="C2341" s="115" t="s">
        <v>2558</v>
      </c>
      <c r="D2341" s="115"/>
      <c r="E2341" s="115"/>
      <c r="F2341" s="115"/>
      <c r="G2341" s="115"/>
      <c r="H2341" s="3"/>
      <c r="I2341" s="3"/>
      <c r="J2341" s="3"/>
      <c r="K2341" s="31" t="s">
        <v>2335</v>
      </c>
      <c r="L2341" s="32" t="s">
        <v>1268</v>
      </c>
      <c r="M2341" s="3"/>
      <c r="N2341" s="3"/>
    </row>
    <row r="2342" spans="1:14" ht="0.95" customHeight="1">
      <c r="A2342" s="3"/>
      <c r="B2342" s="3"/>
      <c r="C2342" s="3"/>
      <c r="D2342" s="3"/>
      <c r="E2342" s="3"/>
      <c r="F2342" s="3"/>
      <c r="G2342" s="3"/>
      <c r="H2342" s="3"/>
      <c r="I2342" s="3"/>
      <c r="J2342" s="3"/>
      <c r="K2342" s="3"/>
      <c r="L2342" s="3"/>
      <c r="M2342" s="3"/>
      <c r="N2342" s="3"/>
    </row>
    <row r="2343" spans="1:14" ht="20.100000000000001" customHeight="1">
      <c r="A2343" s="3"/>
      <c r="B2343" s="3"/>
      <c r="C2343" s="3"/>
      <c r="D2343" s="3"/>
      <c r="E2343" s="3"/>
      <c r="F2343" s="3"/>
      <c r="G2343" s="92" t="s">
        <v>2336</v>
      </c>
      <c r="H2343" s="92"/>
      <c r="I2343" s="58" t="s">
        <v>16</v>
      </c>
      <c r="J2343" s="106" t="s">
        <v>1307</v>
      </c>
      <c r="K2343" s="106"/>
      <c r="L2343" s="58" t="s">
        <v>309</v>
      </c>
      <c r="M2343" s="3"/>
      <c r="N2343" s="3"/>
    </row>
    <row r="2344" spans="1:14" ht="409.6" customHeight="1">
      <c r="A2344" s="3"/>
      <c r="B2344" s="3"/>
      <c r="C2344" s="3"/>
      <c r="D2344" s="3"/>
      <c r="E2344" s="3"/>
      <c r="F2344" s="3"/>
      <c r="G2344" s="92"/>
      <c r="H2344" s="92"/>
      <c r="I2344" s="3"/>
      <c r="J2344" s="3"/>
      <c r="K2344" s="3"/>
      <c r="L2344" s="3"/>
      <c r="M2344" s="3"/>
      <c r="N2344" s="3"/>
    </row>
    <row r="2345" spans="1:14" ht="255" customHeight="1">
      <c r="A2345" s="3"/>
      <c r="B2345" s="3"/>
      <c r="C2345" s="3"/>
      <c r="D2345" s="3"/>
      <c r="E2345" s="3"/>
      <c r="F2345" s="3"/>
      <c r="G2345" s="3"/>
      <c r="H2345" s="3"/>
      <c r="I2345" s="3"/>
      <c r="J2345" s="3"/>
      <c r="K2345" s="3"/>
      <c r="L2345" s="3"/>
      <c r="M2345" s="3"/>
      <c r="N2345" s="3"/>
    </row>
    <row r="2346" spans="1:14" ht="42" customHeight="1">
      <c r="A2346" s="3"/>
      <c r="B2346" s="3"/>
      <c r="C2346" s="3"/>
      <c r="D2346" s="3"/>
      <c r="E2346" s="3"/>
      <c r="F2346" s="3"/>
      <c r="G2346" s="3"/>
      <c r="H2346" s="3"/>
      <c r="I2346" s="3"/>
      <c r="J2346" s="3"/>
      <c r="K2346" s="3"/>
      <c r="L2346" s="3"/>
      <c r="M2346" s="3"/>
      <c r="N2346" s="3"/>
    </row>
    <row r="2347" spans="1:14" ht="20.100000000000001" customHeight="1">
      <c r="A2347" s="3"/>
      <c r="B2347" s="3"/>
      <c r="C2347" s="115" t="s">
        <v>2558</v>
      </c>
      <c r="D2347" s="115"/>
      <c r="E2347" s="115"/>
      <c r="F2347" s="115"/>
      <c r="G2347" s="115"/>
      <c r="H2347" s="3"/>
      <c r="I2347" s="3"/>
      <c r="J2347" s="3"/>
      <c r="K2347" s="31" t="s">
        <v>2337</v>
      </c>
      <c r="L2347" s="32" t="s">
        <v>1268</v>
      </c>
      <c r="M2347" s="3"/>
      <c r="N2347" s="3"/>
    </row>
    <row r="2348" spans="1:14" ht="0.95" customHeight="1">
      <c r="A2348" s="3"/>
      <c r="B2348" s="3"/>
      <c r="C2348" s="3"/>
      <c r="D2348" s="3"/>
      <c r="E2348" s="3"/>
      <c r="F2348" s="3"/>
      <c r="G2348" s="3"/>
      <c r="H2348" s="3"/>
      <c r="I2348" s="3"/>
      <c r="J2348" s="3"/>
      <c r="K2348" s="3"/>
      <c r="L2348" s="3"/>
      <c r="M2348" s="3"/>
      <c r="N2348" s="3"/>
    </row>
    <row r="2349" spans="1:14" ht="20.100000000000001" customHeight="1">
      <c r="A2349" s="3"/>
      <c r="B2349" s="3"/>
      <c r="C2349" s="3"/>
      <c r="D2349" s="3"/>
      <c r="E2349" s="3"/>
      <c r="F2349" s="3"/>
      <c r="G2349" s="92" t="s">
        <v>2338</v>
      </c>
      <c r="H2349" s="92"/>
      <c r="I2349" s="58" t="s">
        <v>16</v>
      </c>
      <c r="J2349" s="106" t="s">
        <v>1307</v>
      </c>
      <c r="K2349" s="106"/>
      <c r="L2349" s="58" t="s">
        <v>309</v>
      </c>
      <c r="M2349" s="3"/>
      <c r="N2349" s="3"/>
    </row>
    <row r="2350" spans="1:14" ht="409.6" customHeight="1">
      <c r="A2350" s="3"/>
      <c r="B2350" s="3"/>
      <c r="C2350" s="3"/>
      <c r="D2350" s="3"/>
      <c r="E2350" s="3"/>
      <c r="F2350" s="3"/>
      <c r="G2350" s="92"/>
      <c r="H2350" s="92"/>
      <c r="I2350" s="3"/>
      <c r="J2350" s="3"/>
      <c r="K2350" s="3"/>
      <c r="L2350" s="3"/>
      <c r="M2350" s="3"/>
      <c r="N2350" s="3"/>
    </row>
    <row r="2351" spans="1:14" ht="255" customHeight="1">
      <c r="A2351" s="3"/>
      <c r="B2351" s="3"/>
      <c r="C2351" s="3"/>
      <c r="D2351" s="3"/>
      <c r="E2351" s="3"/>
      <c r="F2351" s="3"/>
      <c r="G2351" s="3"/>
      <c r="H2351" s="3"/>
      <c r="I2351" s="3"/>
      <c r="J2351" s="3"/>
      <c r="K2351" s="3"/>
      <c r="L2351" s="3"/>
      <c r="M2351" s="3"/>
      <c r="N2351" s="3"/>
    </row>
    <row r="2352" spans="1:14" ht="42" customHeight="1">
      <c r="A2352" s="3"/>
      <c r="B2352" s="3"/>
      <c r="C2352" s="3"/>
      <c r="D2352" s="3"/>
      <c r="E2352" s="3"/>
      <c r="F2352" s="3"/>
      <c r="G2352" s="3"/>
      <c r="H2352" s="3"/>
      <c r="I2352" s="3"/>
      <c r="J2352" s="3"/>
      <c r="K2352" s="3"/>
      <c r="L2352" s="3"/>
      <c r="M2352" s="3"/>
      <c r="N2352" s="3"/>
    </row>
    <row r="2353" spans="1:14" ht="20.100000000000001" customHeight="1">
      <c r="A2353" s="3"/>
      <c r="B2353" s="3"/>
      <c r="C2353" s="115" t="s">
        <v>2558</v>
      </c>
      <c r="D2353" s="115"/>
      <c r="E2353" s="115"/>
      <c r="F2353" s="115"/>
      <c r="G2353" s="115"/>
      <c r="H2353" s="3"/>
      <c r="I2353" s="3"/>
      <c r="J2353" s="3"/>
      <c r="K2353" s="31" t="s">
        <v>2339</v>
      </c>
      <c r="L2353" s="32" t="s">
        <v>1268</v>
      </c>
      <c r="M2353" s="3"/>
      <c r="N2353" s="3"/>
    </row>
    <row r="2354" spans="1:14" ht="0.95" customHeight="1">
      <c r="A2354" s="3"/>
      <c r="B2354" s="3"/>
      <c r="C2354" s="3"/>
      <c r="D2354" s="3"/>
      <c r="E2354" s="3"/>
      <c r="F2354" s="3"/>
      <c r="G2354" s="3"/>
      <c r="H2354" s="3"/>
      <c r="I2354" s="3"/>
      <c r="J2354" s="3"/>
      <c r="K2354" s="3"/>
      <c r="L2354" s="3"/>
      <c r="M2354" s="3"/>
      <c r="N2354" s="3"/>
    </row>
    <row r="2355" spans="1:14" ht="20.100000000000001" customHeight="1">
      <c r="A2355" s="3"/>
      <c r="B2355" s="3"/>
      <c r="C2355" s="3"/>
      <c r="D2355" s="3"/>
      <c r="E2355" s="3"/>
      <c r="F2355" s="3"/>
      <c r="G2355" s="92" t="s">
        <v>2340</v>
      </c>
      <c r="H2355" s="92"/>
      <c r="I2355" s="58" t="s">
        <v>16</v>
      </c>
      <c r="J2355" s="106" t="s">
        <v>1693</v>
      </c>
      <c r="K2355" s="106"/>
      <c r="L2355" s="58" t="s">
        <v>309</v>
      </c>
      <c r="M2355" s="3"/>
      <c r="N2355" s="3"/>
    </row>
    <row r="2356" spans="1:14" ht="409.6" customHeight="1">
      <c r="A2356" s="3"/>
      <c r="B2356" s="3"/>
      <c r="C2356" s="3"/>
      <c r="D2356" s="3"/>
      <c r="E2356" s="3"/>
      <c r="F2356" s="3"/>
      <c r="G2356" s="92"/>
      <c r="H2356" s="92"/>
      <c r="I2356" s="3"/>
      <c r="J2356" s="3"/>
      <c r="K2356" s="3"/>
      <c r="L2356" s="3"/>
      <c r="M2356" s="3"/>
      <c r="N2356" s="3"/>
    </row>
    <row r="2357" spans="1:14" ht="255" customHeight="1">
      <c r="A2357" s="3"/>
      <c r="B2357" s="3"/>
      <c r="C2357" s="3"/>
      <c r="D2357" s="3"/>
      <c r="E2357" s="3"/>
      <c r="F2357" s="3"/>
      <c r="G2357" s="3"/>
      <c r="H2357" s="3"/>
      <c r="I2357" s="3"/>
      <c r="J2357" s="3"/>
      <c r="K2357" s="3"/>
      <c r="L2357" s="3"/>
      <c r="M2357" s="3"/>
      <c r="N2357" s="3"/>
    </row>
    <row r="2358" spans="1:14" ht="42" customHeight="1">
      <c r="A2358" s="3"/>
      <c r="B2358" s="3"/>
      <c r="C2358" s="3"/>
      <c r="D2358" s="3"/>
      <c r="E2358" s="3"/>
      <c r="F2358" s="3"/>
      <c r="G2358" s="3"/>
      <c r="H2358" s="3"/>
      <c r="I2358" s="3"/>
      <c r="J2358" s="3"/>
      <c r="K2358" s="3"/>
      <c r="L2358" s="3"/>
      <c r="M2358" s="3"/>
      <c r="N2358" s="3"/>
    </row>
    <row r="2359" spans="1:14" ht="20.100000000000001" customHeight="1">
      <c r="A2359" s="3"/>
      <c r="B2359" s="3"/>
      <c r="C2359" s="115" t="s">
        <v>2558</v>
      </c>
      <c r="D2359" s="115"/>
      <c r="E2359" s="115"/>
      <c r="F2359" s="115"/>
      <c r="G2359" s="115"/>
      <c r="H2359" s="3"/>
      <c r="I2359" s="3"/>
      <c r="J2359" s="3"/>
      <c r="K2359" s="31" t="s">
        <v>2341</v>
      </c>
      <c r="L2359" s="32" t="s">
        <v>1268</v>
      </c>
      <c r="M2359" s="3"/>
      <c r="N2359" s="3"/>
    </row>
    <row r="2360" spans="1:14" ht="0.95" customHeight="1">
      <c r="A2360" s="3"/>
      <c r="B2360" s="3"/>
      <c r="C2360" s="3"/>
      <c r="D2360" s="3"/>
      <c r="E2360" s="3"/>
      <c r="F2360" s="3"/>
      <c r="G2360" s="3"/>
      <c r="H2360" s="3"/>
      <c r="I2360" s="3"/>
      <c r="J2360" s="3"/>
      <c r="K2360" s="3"/>
      <c r="L2360" s="3"/>
      <c r="M2360" s="3"/>
      <c r="N2360" s="3"/>
    </row>
    <row r="2361" spans="1:14" ht="20.100000000000001" customHeight="1">
      <c r="A2361" s="3"/>
      <c r="B2361" s="3"/>
      <c r="C2361" s="3"/>
      <c r="D2361" s="3"/>
      <c r="E2361" s="3"/>
      <c r="F2361" s="3"/>
      <c r="G2361" s="92" t="s">
        <v>2342</v>
      </c>
      <c r="H2361" s="92"/>
      <c r="I2361" s="58" t="s">
        <v>16</v>
      </c>
      <c r="J2361" s="106" t="s">
        <v>1307</v>
      </c>
      <c r="K2361" s="106"/>
      <c r="L2361" s="58" t="s">
        <v>309</v>
      </c>
      <c r="M2361" s="3"/>
      <c r="N2361" s="3"/>
    </row>
    <row r="2362" spans="1:14" ht="409.6" customHeight="1">
      <c r="A2362" s="3"/>
      <c r="B2362" s="3"/>
      <c r="C2362" s="3"/>
      <c r="D2362" s="3"/>
      <c r="E2362" s="3"/>
      <c r="F2362" s="3"/>
      <c r="G2362" s="92"/>
      <c r="H2362" s="92"/>
      <c r="I2362" s="3"/>
      <c r="J2362" s="3"/>
      <c r="K2362" s="3"/>
      <c r="L2362" s="3"/>
      <c r="M2362" s="3"/>
      <c r="N2362" s="3"/>
    </row>
    <row r="2363" spans="1:14" ht="273" customHeight="1">
      <c r="A2363" s="3"/>
      <c r="B2363" s="3"/>
      <c r="C2363" s="3"/>
      <c r="D2363" s="3"/>
      <c r="E2363" s="3"/>
      <c r="F2363" s="3"/>
      <c r="G2363" s="3"/>
      <c r="H2363" s="3"/>
      <c r="I2363" s="3"/>
      <c r="J2363" s="3"/>
      <c r="K2363" s="3"/>
      <c r="L2363" s="3"/>
      <c r="M2363" s="3"/>
      <c r="N2363" s="3"/>
    </row>
    <row r="2364" spans="1:14" ht="42" customHeight="1">
      <c r="A2364" s="3"/>
      <c r="B2364" s="3"/>
      <c r="C2364" s="3"/>
      <c r="D2364" s="3"/>
      <c r="E2364" s="3"/>
      <c r="F2364" s="3"/>
      <c r="G2364" s="3"/>
      <c r="H2364" s="3"/>
      <c r="I2364" s="3"/>
      <c r="J2364" s="3"/>
      <c r="K2364" s="3"/>
      <c r="L2364" s="3"/>
      <c r="M2364" s="3"/>
      <c r="N2364" s="3"/>
    </row>
    <row r="2365" spans="1:14" ht="20.100000000000001" customHeight="1">
      <c r="A2365" s="3"/>
      <c r="B2365" s="3"/>
      <c r="C2365" s="115" t="s">
        <v>2558</v>
      </c>
      <c r="D2365" s="115"/>
      <c r="E2365" s="115"/>
      <c r="F2365" s="115"/>
      <c r="G2365" s="115"/>
      <c r="H2365" s="3"/>
      <c r="I2365" s="3"/>
      <c r="J2365" s="3"/>
      <c r="K2365" s="31" t="s">
        <v>2343</v>
      </c>
      <c r="L2365" s="32" t="s">
        <v>1268</v>
      </c>
      <c r="M2365" s="3"/>
      <c r="N2365" s="3"/>
    </row>
    <row r="2366" spans="1:14" ht="0.95" customHeight="1">
      <c r="A2366" s="3"/>
      <c r="B2366" s="3"/>
      <c r="C2366" s="3"/>
      <c r="D2366" s="3"/>
      <c r="E2366" s="3"/>
      <c r="F2366" s="3"/>
      <c r="G2366" s="3"/>
      <c r="H2366" s="3"/>
      <c r="I2366" s="3"/>
      <c r="J2366" s="3"/>
      <c r="K2366" s="3"/>
      <c r="L2366" s="3"/>
      <c r="M2366" s="3"/>
      <c r="N2366" s="3"/>
    </row>
    <row r="2367" spans="1:14" ht="20.100000000000001" customHeight="1">
      <c r="A2367" s="3"/>
      <c r="B2367" s="3"/>
      <c r="C2367" s="3"/>
      <c r="D2367" s="3"/>
      <c r="E2367" s="3"/>
      <c r="F2367" s="3"/>
      <c r="G2367" s="92" t="s">
        <v>2344</v>
      </c>
      <c r="H2367" s="92"/>
      <c r="I2367" s="58" t="s">
        <v>16</v>
      </c>
      <c r="J2367" s="106" t="s">
        <v>1307</v>
      </c>
      <c r="K2367" s="106"/>
      <c r="L2367" s="58" t="s">
        <v>309</v>
      </c>
      <c r="M2367" s="3"/>
      <c r="N2367" s="3"/>
    </row>
    <row r="2368" spans="1:14" ht="409.6" customHeight="1">
      <c r="A2368" s="3"/>
      <c r="B2368" s="3"/>
      <c r="C2368" s="3"/>
      <c r="D2368" s="3"/>
      <c r="E2368" s="3"/>
      <c r="F2368" s="3"/>
      <c r="G2368" s="92"/>
      <c r="H2368" s="92"/>
      <c r="I2368" s="3"/>
      <c r="J2368" s="3"/>
      <c r="K2368" s="3"/>
      <c r="L2368" s="3"/>
      <c r="M2368" s="3"/>
      <c r="N2368" s="3"/>
    </row>
    <row r="2369" spans="1:14" ht="255" customHeight="1">
      <c r="A2369" s="3"/>
      <c r="B2369" s="3"/>
      <c r="C2369" s="3"/>
      <c r="D2369" s="3"/>
      <c r="E2369" s="3"/>
      <c r="F2369" s="3"/>
      <c r="G2369" s="3"/>
      <c r="H2369" s="3"/>
      <c r="I2369" s="3"/>
      <c r="J2369" s="3"/>
      <c r="K2369" s="3"/>
      <c r="L2369" s="3"/>
      <c r="M2369" s="3"/>
      <c r="N2369" s="3"/>
    </row>
    <row r="2370" spans="1:14" ht="42" customHeight="1">
      <c r="A2370" s="3"/>
      <c r="B2370" s="3"/>
      <c r="C2370" s="3"/>
      <c r="D2370" s="3"/>
      <c r="E2370" s="3"/>
      <c r="F2370" s="3"/>
      <c r="G2370" s="3"/>
      <c r="H2370" s="3"/>
      <c r="I2370" s="3"/>
      <c r="J2370" s="3"/>
      <c r="K2370" s="3"/>
      <c r="L2370" s="3"/>
      <c r="M2370" s="3"/>
      <c r="N2370" s="3"/>
    </row>
    <row r="2371" spans="1:14" ht="20.100000000000001" customHeight="1">
      <c r="A2371" s="3"/>
      <c r="B2371" s="3"/>
      <c r="C2371" s="115" t="s">
        <v>2558</v>
      </c>
      <c r="D2371" s="115"/>
      <c r="E2371" s="115"/>
      <c r="F2371" s="115"/>
      <c r="G2371" s="115"/>
      <c r="H2371" s="3"/>
      <c r="I2371" s="3"/>
      <c r="J2371" s="3"/>
      <c r="K2371" s="31" t="s">
        <v>2345</v>
      </c>
      <c r="L2371" s="32" t="s">
        <v>1268</v>
      </c>
      <c r="M2371" s="3"/>
      <c r="N2371" s="3"/>
    </row>
    <row r="2372" spans="1:14" ht="0.95" customHeight="1">
      <c r="A2372" s="3"/>
      <c r="B2372" s="3"/>
      <c r="C2372" s="3"/>
      <c r="D2372" s="3"/>
      <c r="E2372" s="3"/>
      <c r="F2372" s="3"/>
      <c r="G2372" s="3"/>
      <c r="H2372" s="3"/>
      <c r="I2372" s="3"/>
      <c r="J2372" s="3"/>
      <c r="K2372" s="3"/>
      <c r="L2372" s="3"/>
      <c r="M2372" s="3"/>
      <c r="N2372" s="3"/>
    </row>
    <row r="2373" spans="1:14" ht="20.100000000000001" customHeight="1">
      <c r="A2373" s="3"/>
      <c r="B2373" s="3"/>
      <c r="C2373" s="3"/>
      <c r="D2373" s="3"/>
      <c r="E2373" s="3"/>
      <c r="F2373" s="3"/>
      <c r="G2373" s="92" t="s">
        <v>2346</v>
      </c>
      <c r="H2373" s="92"/>
      <c r="I2373" s="58" t="s">
        <v>16</v>
      </c>
      <c r="J2373" s="106" t="s">
        <v>1307</v>
      </c>
      <c r="K2373" s="106"/>
      <c r="L2373" s="58" t="s">
        <v>309</v>
      </c>
      <c r="M2373" s="3"/>
      <c r="N2373" s="3"/>
    </row>
    <row r="2374" spans="1:14" ht="409.6" customHeight="1">
      <c r="A2374" s="3"/>
      <c r="B2374" s="3"/>
      <c r="C2374" s="3"/>
      <c r="D2374" s="3"/>
      <c r="E2374" s="3"/>
      <c r="F2374" s="3"/>
      <c r="G2374" s="92"/>
      <c r="H2374" s="92"/>
      <c r="I2374" s="3"/>
      <c r="J2374" s="3"/>
      <c r="K2374" s="3"/>
      <c r="L2374" s="3"/>
      <c r="M2374" s="3"/>
      <c r="N2374" s="3"/>
    </row>
    <row r="2375" spans="1:14" ht="345.95" customHeight="1">
      <c r="A2375" s="3"/>
      <c r="B2375" s="3"/>
      <c r="C2375" s="3"/>
      <c r="D2375" s="3"/>
      <c r="E2375" s="3"/>
      <c r="F2375" s="3"/>
      <c r="G2375" s="3"/>
      <c r="H2375" s="3"/>
      <c r="I2375" s="3"/>
      <c r="J2375" s="3"/>
      <c r="K2375" s="3"/>
      <c r="L2375" s="3"/>
      <c r="M2375" s="3"/>
      <c r="N2375" s="3"/>
    </row>
    <row r="2376" spans="1:14" ht="42" customHeight="1">
      <c r="A2376" s="3"/>
      <c r="B2376" s="3"/>
      <c r="C2376" s="3"/>
      <c r="D2376" s="3"/>
      <c r="E2376" s="3"/>
      <c r="F2376" s="3"/>
      <c r="G2376" s="3"/>
      <c r="H2376" s="3"/>
      <c r="I2376" s="3"/>
      <c r="J2376" s="3"/>
      <c r="K2376" s="3"/>
      <c r="L2376" s="3"/>
      <c r="M2376" s="3"/>
      <c r="N2376" s="3"/>
    </row>
    <row r="2377" spans="1:14" ht="20.100000000000001" customHeight="1">
      <c r="A2377" s="3"/>
      <c r="B2377" s="3"/>
      <c r="C2377" s="115" t="s">
        <v>2558</v>
      </c>
      <c r="D2377" s="115"/>
      <c r="E2377" s="115"/>
      <c r="F2377" s="115"/>
      <c r="G2377" s="115"/>
      <c r="H2377" s="3"/>
      <c r="I2377" s="3"/>
      <c r="J2377" s="3"/>
      <c r="K2377" s="31" t="s">
        <v>2347</v>
      </c>
      <c r="L2377" s="32" t="s">
        <v>1268</v>
      </c>
      <c r="M2377" s="3"/>
      <c r="N2377" s="3"/>
    </row>
    <row r="2378" spans="1:14" ht="0.95" customHeight="1">
      <c r="A2378" s="3"/>
      <c r="B2378" s="3"/>
      <c r="C2378" s="3"/>
      <c r="D2378" s="3"/>
      <c r="E2378" s="3"/>
      <c r="F2378" s="3"/>
      <c r="G2378" s="3"/>
      <c r="H2378" s="3"/>
      <c r="I2378" s="3"/>
      <c r="J2378" s="3"/>
      <c r="K2378" s="3"/>
      <c r="L2378" s="3"/>
      <c r="M2378" s="3"/>
      <c r="N2378" s="3"/>
    </row>
    <row r="2379" spans="1:14" ht="20.100000000000001" customHeight="1">
      <c r="A2379" s="3"/>
      <c r="B2379" s="3"/>
      <c r="C2379" s="3"/>
      <c r="D2379" s="3"/>
      <c r="E2379" s="3"/>
      <c r="F2379" s="3"/>
      <c r="G2379" s="92" t="s">
        <v>2348</v>
      </c>
      <c r="H2379" s="92"/>
      <c r="I2379" s="58" t="s">
        <v>16</v>
      </c>
      <c r="J2379" s="106" t="s">
        <v>1693</v>
      </c>
      <c r="K2379" s="106"/>
      <c r="L2379" s="58" t="s">
        <v>309</v>
      </c>
      <c r="M2379" s="3"/>
      <c r="N2379" s="3"/>
    </row>
    <row r="2380" spans="1:14" ht="409.6" customHeight="1">
      <c r="A2380" s="3"/>
      <c r="B2380" s="3"/>
      <c r="C2380" s="3"/>
      <c r="D2380" s="3"/>
      <c r="E2380" s="3"/>
      <c r="F2380" s="3"/>
      <c r="G2380" s="92"/>
      <c r="H2380" s="92"/>
      <c r="I2380" s="3"/>
      <c r="J2380" s="3"/>
      <c r="K2380" s="3"/>
      <c r="L2380" s="3"/>
      <c r="M2380" s="3"/>
      <c r="N2380" s="3"/>
    </row>
    <row r="2381" spans="1:14" ht="129" customHeight="1">
      <c r="A2381" s="3"/>
      <c r="B2381" s="3"/>
      <c r="C2381" s="3"/>
      <c r="D2381" s="3"/>
      <c r="E2381" s="3"/>
      <c r="F2381" s="3"/>
      <c r="G2381" s="3"/>
      <c r="H2381" s="3"/>
      <c r="I2381" s="3"/>
      <c r="J2381" s="3"/>
      <c r="K2381" s="3"/>
      <c r="L2381" s="3"/>
      <c r="M2381" s="3"/>
      <c r="N2381" s="3"/>
    </row>
    <row r="2382" spans="1:14" ht="42" customHeight="1">
      <c r="A2382" s="3"/>
      <c r="B2382" s="3"/>
      <c r="C2382" s="3"/>
      <c r="D2382" s="3"/>
      <c r="E2382" s="3"/>
      <c r="F2382" s="3"/>
      <c r="G2382" s="3"/>
      <c r="H2382" s="3"/>
      <c r="I2382" s="3"/>
      <c r="J2382" s="3"/>
      <c r="K2382" s="3"/>
      <c r="L2382" s="3"/>
      <c r="M2382" s="3"/>
      <c r="N2382" s="3"/>
    </row>
    <row r="2383" spans="1:14" ht="20.100000000000001" customHeight="1">
      <c r="A2383" s="3"/>
      <c r="B2383" s="3"/>
      <c r="C2383" s="115" t="s">
        <v>2558</v>
      </c>
      <c r="D2383" s="115"/>
      <c r="E2383" s="115"/>
      <c r="F2383" s="115"/>
      <c r="G2383" s="115"/>
      <c r="H2383" s="3"/>
      <c r="I2383" s="3"/>
      <c r="J2383" s="3"/>
      <c r="K2383" s="31" t="s">
        <v>2349</v>
      </c>
      <c r="L2383" s="32" t="s">
        <v>1268</v>
      </c>
      <c r="M2383" s="3"/>
      <c r="N2383" s="3"/>
    </row>
    <row r="2384" spans="1:14" ht="0.95" customHeight="1">
      <c r="A2384" s="3"/>
      <c r="B2384" s="3"/>
      <c r="C2384" s="3"/>
      <c r="D2384" s="3"/>
      <c r="E2384" s="3"/>
      <c r="F2384" s="3"/>
      <c r="G2384" s="3"/>
      <c r="H2384" s="3"/>
      <c r="I2384" s="3"/>
      <c r="J2384" s="3"/>
      <c r="K2384" s="3"/>
      <c r="L2384" s="3"/>
      <c r="M2384" s="3"/>
      <c r="N2384" s="3"/>
    </row>
    <row r="2385" spans="1:14" ht="20.100000000000001" customHeight="1">
      <c r="A2385" s="3"/>
      <c r="B2385" s="3"/>
      <c r="C2385" s="3"/>
      <c r="D2385" s="3"/>
      <c r="E2385" s="3"/>
      <c r="F2385" s="3"/>
      <c r="G2385" s="92" t="s">
        <v>2350</v>
      </c>
      <c r="H2385" s="92"/>
      <c r="I2385" s="58" t="s">
        <v>16</v>
      </c>
      <c r="J2385" s="106" t="s">
        <v>2351</v>
      </c>
      <c r="K2385" s="106"/>
      <c r="L2385" s="58" t="s">
        <v>309</v>
      </c>
      <c r="M2385" s="3"/>
      <c r="N2385" s="3"/>
    </row>
    <row r="2386" spans="1:14" ht="409.6" customHeight="1">
      <c r="A2386" s="3"/>
      <c r="B2386" s="3"/>
      <c r="C2386" s="3"/>
      <c r="D2386" s="3"/>
      <c r="E2386" s="3"/>
      <c r="F2386" s="3"/>
      <c r="G2386" s="92"/>
      <c r="H2386" s="92"/>
      <c r="I2386" s="3"/>
      <c r="J2386" s="3"/>
      <c r="K2386" s="3"/>
      <c r="L2386" s="3"/>
      <c r="M2386" s="3"/>
      <c r="N2386" s="3"/>
    </row>
    <row r="2387" spans="1:14" ht="273" customHeight="1">
      <c r="A2387" s="3"/>
      <c r="B2387" s="3"/>
      <c r="C2387" s="3"/>
      <c r="D2387" s="3"/>
      <c r="E2387" s="3"/>
      <c r="F2387" s="3"/>
      <c r="G2387" s="3"/>
      <c r="H2387" s="3"/>
      <c r="I2387" s="3"/>
      <c r="J2387" s="3"/>
      <c r="K2387" s="3"/>
      <c r="L2387" s="3"/>
      <c r="M2387" s="3"/>
      <c r="N2387" s="3"/>
    </row>
    <row r="2388" spans="1:14" ht="42" customHeight="1">
      <c r="A2388" s="3"/>
      <c r="B2388" s="3"/>
      <c r="C2388" s="3"/>
      <c r="D2388" s="3"/>
      <c r="E2388" s="3"/>
      <c r="F2388" s="3"/>
      <c r="G2388" s="3"/>
      <c r="H2388" s="3"/>
      <c r="I2388" s="3"/>
      <c r="J2388" s="3"/>
      <c r="K2388" s="3"/>
      <c r="L2388" s="3"/>
      <c r="M2388" s="3"/>
      <c r="N2388" s="3"/>
    </row>
    <row r="2389" spans="1:14" ht="20.100000000000001" customHeight="1">
      <c r="A2389" s="3"/>
      <c r="B2389" s="3"/>
      <c r="C2389" s="115" t="s">
        <v>2558</v>
      </c>
      <c r="D2389" s="115"/>
      <c r="E2389" s="115"/>
      <c r="F2389" s="115"/>
      <c r="G2389" s="115"/>
      <c r="H2389" s="3"/>
      <c r="I2389" s="3"/>
      <c r="J2389" s="3"/>
      <c r="K2389" s="31" t="s">
        <v>2352</v>
      </c>
      <c r="L2389" s="32" t="s">
        <v>1268</v>
      </c>
      <c r="M2389" s="3"/>
      <c r="N2389" s="3"/>
    </row>
    <row r="2390" spans="1:14" ht="0.95" customHeight="1">
      <c r="A2390" s="3"/>
      <c r="B2390" s="3"/>
      <c r="C2390" s="3"/>
      <c r="D2390" s="3"/>
      <c r="E2390" s="3"/>
      <c r="F2390" s="3"/>
      <c r="G2390" s="3"/>
      <c r="H2390" s="3"/>
      <c r="I2390" s="3"/>
      <c r="J2390" s="3"/>
      <c r="K2390" s="3"/>
      <c r="L2390" s="3"/>
      <c r="M2390" s="3"/>
      <c r="N2390" s="3"/>
    </row>
    <row r="2391" spans="1:14" ht="20.100000000000001" customHeight="1">
      <c r="A2391" s="3"/>
      <c r="B2391" s="3"/>
      <c r="C2391" s="3"/>
      <c r="D2391" s="3"/>
      <c r="E2391" s="3"/>
      <c r="F2391" s="3"/>
      <c r="G2391" s="92" t="s">
        <v>2353</v>
      </c>
      <c r="H2391" s="92"/>
      <c r="I2391" s="58" t="s">
        <v>16</v>
      </c>
      <c r="J2391" s="106" t="s">
        <v>1693</v>
      </c>
      <c r="K2391" s="106"/>
      <c r="L2391" s="58" t="s">
        <v>309</v>
      </c>
      <c r="M2391" s="3"/>
      <c r="N2391" s="3"/>
    </row>
    <row r="2392" spans="1:14" ht="409.6" customHeight="1">
      <c r="A2392" s="3"/>
      <c r="B2392" s="3"/>
      <c r="C2392" s="3"/>
      <c r="D2392" s="3"/>
      <c r="E2392" s="3"/>
      <c r="F2392" s="3"/>
      <c r="G2392" s="92"/>
      <c r="H2392" s="92"/>
      <c r="I2392" s="3"/>
      <c r="J2392" s="3"/>
      <c r="K2392" s="3"/>
      <c r="L2392" s="3"/>
      <c r="M2392" s="3"/>
      <c r="N2392" s="3"/>
    </row>
    <row r="2393" spans="1:14" ht="291" customHeight="1">
      <c r="A2393" s="3"/>
      <c r="B2393" s="3"/>
      <c r="C2393" s="3"/>
      <c r="D2393" s="3"/>
      <c r="E2393" s="3"/>
      <c r="F2393" s="3"/>
      <c r="G2393" s="3"/>
      <c r="H2393" s="3"/>
      <c r="I2393" s="3"/>
      <c r="J2393" s="3"/>
      <c r="K2393" s="3"/>
      <c r="L2393" s="3"/>
      <c r="M2393" s="3"/>
      <c r="N2393" s="3"/>
    </row>
    <row r="2394" spans="1:14" ht="42" customHeight="1">
      <c r="A2394" s="3"/>
      <c r="B2394" s="3"/>
      <c r="C2394" s="3"/>
      <c r="D2394" s="3"/>
      <c r="E2394" s="3"/>
      <c r="F2394" s="3"/>
      <c r="G2394" s="3"/>
      <c r="H2394" s="3"/>
      <c r="I2394" s="3"/>
      <c r="J2394" s="3"/>
      <c r="K2394" s="3"/>
      <c r="L2394" s="3"/>
      <c r="M2394" s="3"/>
      <c r="N2394" s="3"/>
    </row>
    <row r="2395" spans="1:14" ht="20.100000000000001" customHeight="1">
      <c r="A2395" s="3"/>
      <c r="B2395" s="3"/>
      <c r="C2395" s="115" t="s">
        <v>2558</v>
      </c>
      <c r="D2395" s="115"/>
      <c r="E2395" s="115"/>
      <c r="F2395" s="115"/>
      <c r="G2395" s="115"/>
      <c r="H2395" s="3"/>
      <c r="I2395" s="3"/>
      <c r="J2395" s="3"/>
      <c r="K2395" s="31" t="s">
        <v>2354</v>
      </c>
      <c r="L2395" s="32" t="s">
        <v>1268</v>
      </c>
      <c r="M2395" s="3"/>
      <c r="N2395" s="3"/>
    </row>
    <row r="2396" spans="1:14" ht="0.95" customHeight="1">
      <c r="A2396" s="3"/>
      <c r="B2396" s="3"/>
      <c r="C2396" s="3"/>
      <c r="D2396" s="3"/>
      <c r="E2396" s="3"/>
      <c r="F2396" s="3"/>
      <c r="G2396" s="3"/>
      <c r="H2396" s="3"/>
      <c r="I2396" s="3"/>
      <c r="J2396" s="3"/>
      <c r="K2396" s="3"/>
      <c r="L2396" s="3"/>
      <c r="M2396" s="3"/>
      <c r="N2396" s="3"/>
    </row>
    <row r="2397" spans="1:14" ht="20.100000000000001" customHeight="1">
      <c r="A2397" s="3"/>
      <c r="B2397" s="3"/>
      <c r="C2397" s="3"/>
      <c r="D2397" s="3"/>
      <c r="E2397" s="3"/>
      <c r="F2397" s="3"/>
      <c r="G2397" s="92" t="s">
        <v>2355</v>
      </c>
      <c r="H2397" s="92"/>
      <c r="I2397" s="58" t="s">
        <v>16</v>
      </c>
      <c r="J2397" s="106" t="s">
        <v>1307</v>
      </c>
      <c r="K2397" s="106"/>
      <c r="L2397" s="58" t="s">
        <v>309</v>
      </c>
      <c r="M2397" s="3"/>
      <c r="N2397" s="3"/>
    </row>
    <row r="2398" spans="1:14" ht="409.6" customHeight="1">
      <c r="A2398" s="3"/>
      <c r="B2398" s="3"/>
      <c r="C2398" s="3"/>
      <c r="D2398" s="3"/>
      <c r="E2398" s="3"/>
      <c r="F2398" s="3"/>
      <c r="G2398" s="92"/>
      <c r="H2398" s="92"/>
      <c r="I2398" s="3"/>
      <c r="J2398" s="3"/>
      <c r="K2398" s="3"/>
      <c r="L2398" s="3"/>
      <c r="M2398" s="3"/>
      <c r="N2398" s="3"/>
    </row>
    <row r="2399" spans="1:14" ht="273" customHeight="1">
      <c r="A2399" s="3"/>
      <c r="B2399" s="3"/>
      <c r="C2399" s="3"/>
      <c r="D2399" s="3"/>
      <c r="E2399" s="3"/>
      <c r="F2399" s="3"/>
      <c r="G2399" s="3"/>
      <c r="H2399" s="3"/>
      <c r="I2399" s="3"/>
      <c r="J2399" s="3"/>
      <c r="K2399" s="3"/>
      <c r="L2399" s="3"/>
      <c r="M2399" s="3"/>
      <c r="N2399" s="3"/>
    </row>
    <row r="2400" spans="1:14" ht="42" customHeight="1">
      <c r="A2400" s="3"/>
      <c r="B2400" s="3"/>
      <c r="C2400" s="3"/>
      <c r="D2400" s="3"/>
      <c r="E2400" s="3"/>
      <c r="F2400" s="3"/>
      <c r="G2400" s="3"/>
      <c r="H2400" s="3"/>
      <c r="I2400" s="3"/>
      <c r="J2400" s="3"/>
      <c r="K2400" s="3"/>
      <c r="L2400" s="3"/>
      <c r="M2400" s="3"/>
      <c r="N2400" s="3"/>
    </row>
    <row r="2401" spans="1:14" ht="20.100000000000001" customHeight="1">
      <c r="A2401" s="3"/>
      <c r="B2401" s="3"/>
      <c r="C2401" s="115" t="s">
        <v>2558</v>
      </c>
      <c r="D2401" s="115"/>
      <c r="E2401" s="115"/>
      <c r="F2401" s="115"/>
      <c r="G2401" s="115"/>
      <c r="H2401" s="3"/>
      <c r="I2401" s="3"/>
      <c r="J2401" s="3"/>
      <c r="K2401" s="31" t="s">
        <v>2356</v>
      </c>
      <c r="L2401" s="32" t="s">
        <v>1268</v>
      </c>
      <c r="M2401" s="3"/>
      <c r="N2401" s="3"/>
    </row>
    <row r="2402" spans="1:14" ht="0.95" customHeight="1">
      <c r="A2402" s="3"/>
      <c r="B2402" s="3"/>
      <c r="C2402" s="3"/>
      <c r="D2402" s="3"/>
      <c r="E2402" s="3"/>
      <c r="F2402" s="3"/>
      <c r="G2402" s="3"/>
      <c r="H2402" s="3"/>
      <c r="I2402" s="3"/>
      <c r="J2402" s="3"/>
      <c r="K2402" s="3"/>
      <c r="L2402" s="3"/>
      <c r="M2402" s="3"/>
      <c r="N2402" s="3"/>
    </row>
    <row r="2403" spans="1:14" ht="20.100000000000001" customHeight="1">
      <c r="A2403" s="3"/>
      <c r="B2403" s="3"/>
      <c r="C2403" s="3"/>
      <c r="D2403" s="3"/>
      <c r="E2403" s="3"/>
      <c r="F2403" s="3"/>
      <c r="G2403" s="92" t="s">
        <v>2357</v>
      </c>
      <c r="H2403" s="92"/>
      <c r="I2403" s="58" t="s">
        <v>16</v>
      </c>
      <c r="J2403" s="106" t="s">
        <v>1693</v>
      </c>
      <c r="K2403" s="106"/>
      <c r="L2403" s="58" t="s">
        <v>309</v>
      </c>
      <c r="M2403" s="3"/>
      <c r="N2403" s="3"/>
    </row>
    <row r="2404" spans="1:14" ht="409.6" customHeight="1">
      <c r="A2404" s="3"/>
      <c r="B2404" s="3"/>
      <c r="C2404" s="3"/>
      <c r="D2404" s="3"/>
      <c r="E2404" s="3"/>
      <c r="F2404" s="3"/>
      <c r="G2404" s="92"/>
      <c r="H2404" s="92"/>
      <c r="I2404" s="3"/>
      <c r="J2404" s="3"/>
      <c r="K2404" s="3"/>
      <c r="L2404" s="3"/>
      <c r="M2404" s="3"/>
      <c r="N2404" s="3"/>
    </row>
    <row r="2405" spans="1:14" ht="74.099999999999994" customHeight="1">
      <c r="A2405" s="3"/>
      <c r="B2405" s="3"/>
      <c r="C2405" s="3"/>
      <c r="D2405" s="3"/>
      <c r="E2405" s="3"/>
      <c r="F2405" s="3"/>
      <c r="G2405" s="3"/>
      <c r="H2405" s="3"/>
      <c r="I2405" s="3"/>
      <c r="J2405" s="3"/>
      <c r="K2405" s="3"/>
      <c r="L2405" s="3"/>
      <c r="M2405" s="3"/>
      <c r="N2405" s="3"/>
    </row>
    <row r="2406" spans="1:14" ht="42" customHeight="1">
      <c r="A2406" s="3"/>
      <c r="B2406" s="3"/>
      <c r="C2406" s="3"/>
      <c r="D2406" s="3"/>
      <c r="E2406" s="3"/>
      <c r="F2406" s="3"/>
      <c r="G2406" s="3"/>
      <c r="H2406" s="3"/>
      <c r="I2406" s="3"/>
      <c r="J2406" s="3"/>
      <c r="K2406" s="3"/>
      <c r="L2406" s="3"/>
      <c r="M2406" s="3"/>
      <c r="N2406" s="3"/>
    </row>
    <row r="2407" spans="1:14" ht="20.100000000000001" customHeight="1">
      <c r="A2407" s="3"/>
      <c r="B2407" s="3"/>
      <c r="C2407" s="115" t="s">
        <v>2558</v>
      </c>
      <c r="D2407" s="115"/>
      <c r="E2407" s="115"/>
      <c r="F2407" s="115"/>
      <c r="G2407" s="115"/>
      <c r="H2407" s="3"/>
      <c r="I2407" s="3"/>
      <c r="J2407" s="3"/>
      <c r="K2407" s="31" t="s">
        <v>2358</v>
      </c>
      <c r="L2407" s="32" t="s">
        <v>1268</v>
      </c>
      <c r="M2407" s="3"/>
      <c r="N2407" s="3"/>
    </row>
    <row r="2408" spans="1:14" ht="0.95" customHeight="1">
      <c r="A2408" s="3"/>
      <c r="B2408" s="3"/>
      <c r="C2408" s="3"/>
      <c r="D2408" s="3"/>
      <c r="E2408" s="3"/>
      <c r="F2408" s="3"/>
      <c r="G2408" s="3"/>
      <c r="H2408" s="3"/>
      <c r="I2408" s="3"/>
      <c r="J2408" s="3"/>
      <c r="K2408" s="3"/>
      <c r="L2408" s="3"/>
      <c r="M2408" s="3"/>
      <c r="N2408" s="3"/>
    </row>
    <row r="2409" spans="1:14" ht="20.100000000000001" customHeight="1">
      <c r="A2409" s="3"/>
      <c r="B2409" s="3"/>
      <c r="C2409" s="3"/>
      <c r="D2409" s="3"/>
      <c r="E2409" s="3"/>
      <c r="F2409" s="3"/>
      <c r="G2409" s="92" t="s">
        <v>2359</v>
      </c>
      <c r="H2409" s="92"/>
      <c r="I2409" s="58" t="s">
        <v>16</v>
      </c>
      <c r="J2409" s="106" t="s">
        <v>1693</v>
      </c>
      <c r="K2409" s="106"/>
      <c r="L2409" s="58" t="s">
        <v>309</v>
      </c>
      <c r="M2409" s="3"/>
      <c r="N2409" s="3"/>
    </row>
    <row r="2410" spans="1:14" ht="409.6" customHeight="1">
      <c r="A2410" s="3"/>
      <c r="B2410" s="3"/>
      <c r="C2410" s="3"/>
      <c r="D2410" s="3"/>
      <c r="E2410" s="3"/>
      <c r="F2410" s="3"/>
      <c r="G2410" s="92"/>
      <c r="H2410" s="92"/>
      <c r="I2410" s="3"/>
      <c r="J2410" s="3"/>
      <c r="K2410" s="3"/>
      <c r="L2410" s="3"/>
      <c r="M2410" s="3"/>
      <c r="N2410" s="3"/>
    </row>
    <row r="2411" spans="1:14" ht="183" customHeight="1">
      <c r="A2411" s="3"/>
      <c r="B2411" s="3"/>
      <c r="C2411" s="3"/>
      <c r="D2411" s="3"/>
      <c r="E2411" s="3"/>
      <c r="F2411" s="3"/>
      <c r="G2411" s="3"/>
      <c r="H2411" s="3"/>
      <c r="I2411" s="3"/>
      <c r="J2411" s="3"/>
      <c r="K2411" s="3"/>
      <c r="L2411" s="3"/>
      <c r="M2411" s="3"/>
      <c r="N2411" s="3"/>
    </row>
    <row r="2412" spans="1:14" ht="42" customHeight="1">
      <c r="A2412" s="3"/>
      <c r="B2412" s="3"/>
      <c r="C2412" s="3"/>
      <c r="D2412" s="3"/>
      <c r="E2412" s="3"/>
      <c r="F2412" s="3"/>
      <c r="G2412" s="3"/>
      <c r="H2412" s="3"/>
      <c r="I2412" s="3"/>
      <c r="J2412" s="3"/>
      <c r="K2412" s="3"/>
      <c r="L2412" s="3"/>
      <c r="M2412" s="3"/>
      <c r="N2412" s="3"/>
    </row>
    <row r="2413" spans="1:14" ht="20.100000000000001" customHeight="1">
      <c r="A2413" s="3"/>
      <c r="B2413" s="3"/>
      <c r="C2413" s="115" t="s">
        <v>2558</v>
      </c>
      <c r="D2413" s="115"/>
      <c r="E2413" s="115"/>
      <c r="F2413" s="115"/>
      <c r="G2413" s="115"/>
      <c r="H2413" s="3"/>
      <c r="I2413" s="3"/>
      <c r="J2413" s="3"/>
      <c r="K2413" s="31" t="s">
        <v>2360</v>
      </c>
      <c r="L2413" s="32" t="s">
        <v>1268</v>
      </c>
      <c r="M2413" s="3"/>
      <c r="N2413" s="3"/>
    </row>
    <row r="2414" spans="1:14" ht="0.95" customHeight="1">
      <c r="A2414" s="3"/>
      <c r="B2414" s="3"/>
      <c r="C2414" s="3"/>
      <c r="D2414" s="3"/>
      <c r="E2414" s="3"/>
      <c r="F2414" s="3"/>
      <c r="G2414" s="3"/>
      <c r="H2414" s="3"/>
      <c r="I2414" s="3"/>
      <c r="J2414" s="3"/>
      <c r="K2414" s="3"/>
      <c r="L2414" s="3"/>
      <c r="M2414" s="3"/>
      <c r="N2414" s="3"/>
    </row>
    <row r="2415" spans="1:14" ht="20.100000000000001" customHeight="1">
      <c r="A2415" s="3"/>
      <c r="B2415" s="3"/>
      <c r="C2415" s="3"/>
      <c r="D2415" s="3"/>
      <c r="E2415" s="3"/>
      <c r="F2415" s="3"/>
      <c r="G2415" s="92" t="s">
        <v>2361</v>
      </c>
      <c r="H2415" s="92"/>
      <c r="I2415" s="58" t="s">
        <v>16</v>
      </c>
      <c r="J2415" s="106" t="s">
        <v>1693</v>
      </c>
      <c r="K2415" s="106"/>
      <c r="L2415" s="58" t="s">
        <v>309</v>
      </c>
      <c r="M2415" s="3"/>
      <c r="N2415" s="3"/>
    </row>
    <row r="2416" spans="1:14" ht="409.6" customHeight="1">
      <c r="A2416" s="3"/>
      <c r="B2416" s="3"/>
      <c r="C2416" s="3"/>
      <c r="D2416" s="3"/>
      <c r="E2416" s="3"/>
      <c r="F2416" s="3"/>
      <c r="G2416" s="92"/>
      <c r="H2416" s="92"/>
      <c r="I2416" s="3"/>
      <c r="J2416" s="3"/>
      <c r="K2416" s="3"/>
      <c r="L2416" s="3"/>
      <c r="M2416" s="3"/>
      <c r="N2416" s="3"/>
    </row>
    <row r="2417" spans="1:14" ht="273" customHeight="1">
      <c r="A2417" s="3"/>
      <c r="B2417" s="3"/>
      <c r="C2417" s="3"/>
      <c r="D2417" s="3"/>
      <c r="E2417" s="3"/>
      <c r="F2417" s="3"/>
      <c r="G2417" s="3"/>
      <c r="H2417" s="3"/>
      <c r="I2417" s="3"/>
      <c r="J2417" s="3"/>
      <c r="K2417" s="3"/>
      <c r="L2417" s="3"/>
      <c r="M2417" s="3"/>
      <c r="N2417" s="3"/>
    </row>
    <row r="2418" spans="1:14" ht="42" customHeight="1">
      <c r="A2418" s="3"/>
      <c r="B2418" s="3"/>
      <c r="C2418" s="3"/>
      <c r="D2418" s="3"/>
      <c r="E2418" s="3"/>
      <c r="F2418" s="3"/>
      <c r="G2418" s="3"/>
      <c r="H2418" s="3"/>
      <c r="I2418" s="3"/>
      <c r="J2418" s="3"/>
      <c r="K2418" s="3"/>
      <c r="L2418" s="3"/>
      <c r="M2418" s="3"/>
      <c r="N2418" s="3"/>
    </row>
    <row r="2419" spans="1:14" ht="20.100000000000001" customHeight="1">
      <c r="A2419" s="3"/>
      <c r="B2419" s="3"/>
      <c r="C2419" s="115" t="s">
        <v>2558</v>
      </c>
      <c r="D2419" s="115"/>
      <c r="E2419" s="115"/>
      <c r="F2419" s="115"/>
      <c r="G2419" s="115"/>
      <c r="H2419" s="3"/>
      <c r="I2419" s="3"/>
      <c r="J2419" s="3"/>
      <c r="K2419" s="31" t="s">
        <v>2362</v>
      </c>
      <c r="L2419" s="32" t="s">
        <v>1268</v>
      </c>
      <c r="M2419" s="3"/>
      <c r="N2419" s="3"/>
    </row>
    <row r="2420" spans="1:14" ht="0.95" customHeight="1">
      <c r="A2420" s="3"/>
      <c r="B2420" s="3"/>
      <c r="C2420" s="3"/>
      <c r="D2420" s="3"/>
      <c r="E2420" s="3"/>
      <c r="F2420" s="3"/>
      <c r="G2420" s="3"/>
      <c r="H2420" s="3"/>
      <c r="I2420" s="3"/>
      <c r="J2420" s="3"/>
      <c r="K2420" s="3"/>
      <c r="L2420" s="3"/>
      <c r="M2420" s="3"/>
      <c r="N2420" s="3"/>
    </row>
    <row r="2421" spans="1:14" ht="20.100000000000001" customHeight="1">
      <c r="A2421" s="3"/>
      <c r="B2421" s="3"/>
      <c r="C2421" s="3"/>
      <c r="D2421" s="3"/>
      <c r="E2421" s="3"/>
      <c r="F2421" s="3"/>
      <c r="G2421" s="92" t="s">
        <v>2363</v>
      </c>
      <c r="H2421" s="92"/>
      <c r="I2421" s="58" t="s">
        <v>16</v>
      </c>
      <c r="J2421" s="106" t="s">
        <v>336</v>
      </c>
      <c r="K2421" s="106"/>
      <c r="L2421" s="58" t="s">
        <v>309</v>
      </c>
      <c r="M2421" s="3"/>
      <c r="N2421" s="3"/>
    </row>
    <row r="2422" spans="1:14" ht="409.6" customHeight="1">
      <c r="A2422" s="3"/>
      <c r="B2422" s="3"/>
      <c r="C2422" s="3"/>
      <c r="D2422" s="3"/>
      <c r="E2422" s="3"/>
      <c r="F2422" s="3"/>
      <c r="G2422" s="92"/>
      <c r="H2422" s="92"/>
      <c r="I2422" s="3"/>
      <c r="J2422" s="3"/>
      <c r="K2422" s="3"/>
      <c r="L2422" s="3"/>
      <c r="M2422" s="3"/>
      <c r="N2422" s="3"/>
    </row>
    <row r="2423" spans="1:14" ht="273" customHeight="1">
      <c r="A2423" s="3"/>
      <c r="B2423" s="3"/>
      <c r="C2423" s="3"/>
      <c r="D2423" s="3"/>
      <c r="E2423" s="3"/>
      <c r="F2423" s="3"/>
      <c r="G2423" s="3"/>
      <c r="H2423" s="3"/>
      <c r="I2423" s="3"/>
      <c r="J2423" s="3"/>
      <c r="K2423" s="3"/>
      <c r="L2423" s="3"/>
      <c r="M2423" s="3"/>
      <c r="N2423" s="3"/>
    </row>
    <row r="2424" spans="1:14" ht="42" customHeight="1">
      <c r="A2424" s="3"/>
      <c r="B2424" s="3"/>
      <c r="C2424" s="3"/>
      <c r="D2424" s="3"/>
      <c r="E2424" s="3"/>
      <c r="F2424" s="3"/>
      <c r="G2424" s="3"/>
      <c r="H2424" s="3"/>
      <c r="I2424" s="3"/>
      <c r="J2424" s="3"/>
      <c r="K2424" s="3"/>
      <c r="L2424" s="3"/>
      <c r="M2424" s="3"/>
      <c r="N2424" s="3"/>
    </row>
    <row r="2425" spans="1:14" ht="20.100000000000001" customHeight="1">
      <c r="A2425" s="3"/>
      <c r="B2425" s="3"/>
      <c r="C2425" s="115" t="s">
        <v>2558</v>
      </c>
      <c r="D2425" s="115"/>
      <c r="E2425" s="115"/>
      <c r="F2425" s="115"/>
      <c r="G2425" s="115"/>
      <c r="H2425" s="3"/>
      <c r="I2425" s="3"/>
      <c r="J2425" s="3"/>
      <c r="K2425" s="31" t="s">
        <v>2364</v>
      </c>
      <c r="L2425" s="32" t="s">
        <v>1268</v>
      </c>
      <c r="M2425" s="3"/>
      <c r="N2425" s="3"/>
    </row>
    <row r="2426" spans="1:14" ht="0.95" customHeight="1">
      <c r="A2426" s="3"/>
      <c r="B2426" s="3"/>
      <c r="C2426" s="3"/>
      <c r="D2426" s="3"/>
      <c r="E2426" s="3"/>
      <c r="F2426" s="3"/>
      <c r="G2426" s="3"/>
      <c r="H2426" s="3"/>
      <c r="I2426" s="3"/>
      <c r="J2426" s="3"/>
      <c r="K2426" s="3"/>
      <c r="L2426" s="3"/>
      <c r="M2426" s="3"/>
      <c r="N2426" s="3"/>
    </row>
    <row r="2427" spans="1:14" ht="20.100000000000001" customHeight="1">
      <c r="A2427" s="3"/>
      <c r="B2427" s="3"/>
      <c r="C2427" s="3"/>
      <c r="D2427" s="3"/>
      <c r="E2427" s="3"/>
      <c r="F2427" s="3"/>
      <c r="G2427" s="92" t="s">
        <v>2365</v>
      </c>
      <c r="H2427" s="92"/>
      <c r="I2427" s="58" t="s">
        <v>16</v>
      </c>
      <c r="J2427" s="106" t="s">
        <v>1307</v>
      </c>
      <c r="K2427" s="106"/>
      <c r="L2427" s="58" t="s">
        <v>309</v>
      </c>
      <c r="M2427" s="3"/>
      <c r="N2427" s="3"/>
    </row>
    <row r="2428" spans="1:14" ht="409.6" customHeight="1">
      <c r="A2428" s="3"/>
      <c r="B2428" s="3"/>
      <c r="C2428" s="3"/>
      <c r="D2428" s="3"/>
      <c r="E2428" s="3"/>
      <c r="F2428" s="3"/>
      <c r="G2428" s="92"/>
      <c r="H2428" s="92"/>
      <c r="I2428" s="3"/>
      <c r="J2428" s="3"/>
      <c r="K2428" s="3"/>
      <c r="L2428" s="3"/>
      <c r="M2428" s="3"/>
      <c r="N2428" s="3"/>
    </row>
    <row r="2429" spans="1:14" ht="345.95" customHeight="1">
      <c r="A2429" s="3"/>
      <c r="B2429" s="3"/>
      <c r="C2429" s="3"/>
      <c r="D2429" s="3"/>
      <c r="E2429" s="3"/>
      <c r="F2429" s="3"/>
      <c r="G2429" s="3"/>
      <c r="H2429" s="3"/>
      <c r="I2429" s="3"/>
      <c r="J2429" s="3"/>
      <c r="K2429" s="3"/>
      <c r="L2429" s="3"/>
      <c r="M2429" s="3"/>
      <c r="N2429" s="3"/>
    </row>
    <row r="2430" spans="1:14" ht="42" customHeight="1">
      <c r="A2430" s="3"/>
      <c r="B2430" s="3"/>
      <c r="C2430" s="3"/>
      <c r="D2430" s="3"/>
      <c r="E2430" s="3"/>
      <c r="F2430" s="3"/>
      <c r="G2430" s="3"/>
      <c r="H2430" s="3"/>
      <c r="I2430" s="3"/>
      <c r="J2430" s="3"/>
      <c r="K2430" s="3"/>
      <c r="L2430" s="3"/>
      <c r="M2430" s="3"/>
      <c r="N2430" s="3"/>
    </row>
    <row r="2431" spans="1:14" ht="20.100000000000001" customHeight="1">
      <c r="A2431" s="3"/>
      <c r="B2431" s="3"/>
      <c r="C2431" s="115" t="s">
        <v>2558</v>
      </c>
      <c r="D2431" s="115"/>
      <c r="E2431" s="115"/>
      <c r="F2431" s="115"/>
      <c r="G2431" s="115"/>
      <c r="H2431" s="3"/>
      <c r="I2431" s="3"/>
      <c r="J2431" s="3"/>
      <c r="K2431" s="31" t="s">
        <v>2366</v>
      </c>
      <c r="L2431" s="32" t="s">
        <v>1268</v>
      </c>
      <c r="M2431" s="3"/>
      <c r="N2431" s="3"/>
    </row>
    <row r="2432" spans="1:14" ht="0.95" customHeight="1">
      <c r="A2432" s="3"/>
      <c r="B2432" s="3"/>
      <c r="C2432" s="3"/>
      <c r="D2432" s="3"/>
      <c r="E2432" s="3"/>
      <c r="F2432" s="3"/>
      <c r="G2432" s="3"/>
      <c r="H2432" s="3"/>
      <c r="I2432" s="3"/>
      <c r="J2432" s="3"/>
      <c r="K2432" s="3"/>
      <c r="L2432" s="3"/>
      <c r="M2432" s="3"/>
      <c r="N2432" s="3"/>
    </row>
    <row r="2433" spans="1:14" ht="20.100000000000001" customHeight="1">
      <c r="A2433" s="3"/>
      <c r="B2433" s="3"/>
      <c r="C2433" s="3"/>
      <c r="D2433" s="3"/>
      <c r="E2433" s="3"/>
      <c r="F2433" s="3"/>
      <c r="G2433" s="92" t="s">
        <v>2367</v>
      </c>
      <c r="H2433" s="92"/>
      <c r="I2433" s="58" t="s">
        <v>16</v>
      </c>
      <c r="J2433" s="106" t="s">
        <v>1307</v>
      </c>
      <c r="K2433" s="106"/>
      <c r="L2433" s="58" t="s">
        <v>309</v>
      </c>
      <c r="M2433" s="3"/>
      <c r="N2433" s="3"/>
    </row>
    <row r="2434" spans="1:14" ht="409.6" customHeight="1">
      <c r="A2434" s="3"/>
      <c r="B2434" s="3"/>
      <c r="C2434" s="3"/>
      <c r="D2434" s="3"/>
      <c r="E2434" s="3"/>
      <c r="F2434" s="3"/>
      <c r="G2434" s="92"/>
      <c r="H2434" s="92"/>
      <c r="I2434" s="3"/>
      <c r="J2434" s="3"/>
      <c r="K2434" s="3"/>
      <c r="L2434" s="3"/>
      <c r="M2434" s="3"/>
      <c r="N2434" s="3"/>
    </row>
    <row r="2435" spans="1:14" ht="309" customHeight="1">
      <c r="A2435" s="3"/>
      <c r="B2435" s="3"/>
      <c r="C2435" s="3"/>
      <c r="D2435" s="3"/>
      <c r="E2435" s="3"/>
      <c r="F2435" s="3"/>
      <c r="G2435" s="3"/>
      <c r="H2435" s="3"/>
      <c r="I2435" s="3"/>
      <c r="J2435" s="3"/>
      <c r="K2435" s="3"/>
      <c r="L2435" s="3"/>
      <c r="M2435" s="3"/>
      <c r="N2435" s="3"/>
    </row>
    <row r="2436" spans="1:14" ht="42" customHeight="1">
      <c r="A2436" s="3"/>
      <c r="B2436" s="3"/>
      <c r="C2436" s="3"/>
      <c r="D2436" s="3"/>
      <c r="E2436" s="3"/>
      <c r="F2436" s="3"/>
      <c r="G2436" s="3"/>
      <c r="H2436" s="3"/>
      <c r="I2436" s="3"/>
      <c r="J2436" s="3"/>
      <c r="K2436" s="3"/>
      <c r="L2436" s="3"/>
      <c r="M2436" s="3"/>
      <c r="N2436" s="3"/>
    </row>
    <row r="2437" spans="1:14" ht="20.100000000000001" customHeight="1">
      <c r="A2437" s="3"/>
      <c r="B2437" s="3"/>
      <c r="C2437" s="115" t="s">
        <v>2558</v>
      </c>
      <c r="D2437" s="115"/>
      <c r="E2437" s="115"/>
      <c r="F2437" s="115"/>
      <c r="G2437" s="115"/>
      <c r="H2437" s="3"/>
      <c r="I2437" s="3"/>
      <c r="J2437" s="3"/>
      <c r="K2437" s="31" t="s">
        <v>2368</v>
      </c>
      <c r="L2437" s="32" t="s">
        <v>1268</v>
      </c>
      <c r="M2437" s="3"/>
      <c r="N2437" s="3"/>
    </row>
    <row r="2438" spans="1:14" ht="0.95" customHeight="1">
      <c r="A2438" s="3"/>
      <c r="B2438" s="3"/>
      <c r="C2438" s="3"/>
      <c r="D2438" s="3"/>
      <c r="E2438" s="3"/>
      <c r="F2438" s="3"/>
      <c r="G2438" s="3"/>
      <c r="H2438" s="3"/>
      <c r="I2438" s="3"/>
      <c r="J2438" s="3"/>
      <c r="K2438" s="3"/>
      <c r="L2438" s="3"/>
      <c r="M2438" s="3"/>
      <c r="N2438" s="3"/>
    </row>
    <row r="2439" spans="1:14" ht="20.100000000000001" customHeight="1">
      <c r="A2439" s="3"/>
      <c r="B2439" s="3"/>
      <c r="C2439" s="3"/>
      <c r="D2439" s="3"/>
      <c r="E2439" s="3"/>
      <c r="F2439" s="3"/>
      <c r="G2439" s="92" t="s">
        <v>2369</v>
      </c>
      <c r="H2439" s="92"/>
      <c r="I2439" s="58" t="s">
        <v>16</v>
      </c>
      <c r="J2439" s="106" t="s">
        <v>1307</v>
      </c>
      <c r="K2439" s="106"/>
      <c r="L2439" s="58" t="s">
        <v>309</v>
      </c>
      <c r="M2439" s="3"/>
      <c r="N2439" s="3"/>
    </row>
    <row r="2440" spans="1:14" ht="409.6" customHeight="1">
      <c r="A2440" s="3"/>
      <c r="B2440" s="3"/>
      <c r="C2440" s="3"/>
      <c r="D2440" s="3"/>
      <c r="E2440" s="3"/>
      <c r="F2440" s="3"/>
      <c r="G2440" s="92"/>
      <c r="H2440" s="92"/>
      <c r="I2440" s="3"/>
      <c r="J2440" s="3"/>
      <c r="K2440" s="3"/>
      <c r="L2440" s="3"/>
      <c r="M2440" s="3"/>
      <c r="N2440" s="3"/>
    </row>
    <row r="2441" spans="1:14" ht="273" customHeight="1">
      <c r="A2441" s="3"/>
      <c r="B2441" s="3"/>
      <c r="C2441" s="3"/>
      <c r="D2441" s="3"/>
      <c r="E2441" s="3"/>
      <c r="F2441" s="3"/>
      <c r="G2441" s="3"/>
      <c r="H2441" s="3"/>
      <c r="I2441" s="3"/>
      <c r="J2441" s="3"/>
      <c r="K2441" s="3"/>
      <c r="L2441" s="3"/>
      <c r="M2441" s="3"/>
      <c r="N2441" s="3"/>
    </row>
    <row r="2442" spans="1:14" ht="42" customHeight="1">
      <c r="A2442" s="3"/>
      <c r="B2442" s="3"/>
      <c r="C2442" s="3"/>
      <c r="D2442" s="3"/>
      <c r="E2442" s="3"/>
      <c r="F2442" s="3"/>
      <c r="G2442" s="3"/>
      <c r="H2442" s="3"/>
      <c r="I2442" s="3"/>
      <c r="J2442" s="3"/>
      <c r="K2442" s="3"/>
      <c r="L2442" s="3"/>
      <c r="M2442" s="3"/>
      <c r="N2442" s="3"/>
    </row>
    <row r="2443" spans="1:14" ht="20.100000000000001" customHeight="1">
      <c r="A2443" s="3"/>
      <c r="B2443" s="3"/>
      <c r="C2443" s="115" t="s">
        <v>2558</v>
      </c>
      <c r="D2443" s="115"/>
      <c r="E2443" s="115"/>
      <c r="F2443" s="115"/>
      <c r="G2443" s="115"/>
      <c r="H2443" s="3"/>
      <c r="I2443" s="3"/>
      <c r="J2443" s="3"/>
      <c r="K2443" s="31" t="s">
        <v>2370</v>
      </c>
      <c r="L2443" s="32" t="s">
        <v>1268</v>
      </c>
      <c r="M2443" s="3"/>
      <c r="N2443" s="3"/>
    </row>
    <row r="2444" spans="1:14" ht="0.95" customHeight="1">
      <c r="A2444" s="3"/>
      <c r="B2444" s="3"/>
      <c r="C2444" s="3"/>
      <c r="D2444" s="3"/>
      <c r="E2444" s="3"/>
      <c r="F2444" s="3"/>
      <c r="G2444" s="3"/>
      <c r="H2444" s="3"/>
      <c r="I2444" s="3"/>
      <c r="J2444" s="3"/>
      <c r="K2444" s="3"/>
      <c r="L2444" s="3"/>
      <c r="M2444" s="3"/>
      <c r="N2444" s="3"/>
    </row>
    <row r="2445" spans="1:14" ht="20.100000000000001" customHeight="1">
      <c r="A2445" s="3"/>
      <c r="B2445" s="3"/>
      <c r="C2445" s="3"/>
      <c r="D2445" s="3"/>
      <c r="E2445" s="3"/>
      <c r="F2445" s="3"/>
      <c r="G2445" s="92" t="s">
        <v>2371</v>
      </c>
      <c r="H2445" s="92"/>
      <c r="I2445" s="58" t="s">
        <v>16</v>
      </c>
      <c r="J2445" s="106" t="s">
        <v>336</v>
      </c>
      <c r="K2445" s="106"/>
      <c r="L2445" s="58" t="s">
        <v>309</v>
      </c>
      <c r="M2445" s="3"/>
      <c r="N2445" s="3"/>
    </row>
    <row r="2446" spans="1:14" ht="409.6" customHeight="1">
      <c r="A2446" s="3"/>
      <c r="B2446" s="3"/>
      <c r="C2446" s="3"/>
      <c r="D2446" s="3"/>
      <c r="E2446" s="3"/>
      <c r="F2446" s="3"/>
      <c r="G2446" s="92"/>
      <c r="H2446" s="92"/>
      <c r="I2446" s="3"/>
      <c r="J2446" s="3"/>
      <c r="K2446" s="3"/>
      <c r="L2446" s="3"/>
      <c r="M2446" s="3"/>
      <c r="N2446" s="3"/>
    </row>
    <row r="2447" spans="1:14" ht="237" customHeight="1">
      <c r="A2447" s="3"/>
      <c r="B2447" s="3"/>
      <c r="C2447" s="3"/>
      <c r="D2447" s="3"/>
      <c r="E2447" s="3"/>
      <c r="F2447" s="3"/>
      <c r="G2447" s="3"/>
      <c r="H2447" s="3"/>
      <c r="I2447" s="3"/>
      <c r="J2447" s="3"/>
      <c r="K2447" s="3"/>
      <c r="L2447" s="3"/>
      <c r="M2447" s="3"/>
      <c r="N2447" s="3"/>
    </row>
    <row r="2448" spans="1:14" ht="42" customHeight="1">
      <c r="A2448" s="3"/>
      <c r="B2448" s="3"/>
      <c r="C2448" s="3"/>
      <c r="D2448" s="3"/>
      <c r="E2448" s="3"/>
      <c r="F2448" s="3"/>
      <c r="G2448" s="3"/>
      <c r="H2448" s="3"/>
      <c r="I2448" s="3"/>
      <c r="J2448" s="3"/>
      <c r="K2448" s="3"/>
      <c r="L2448" s="3"/>
      <c r="M2448" s="3"/>
      <c r="N2448" s="3"/>
    </row>
    <row r="2449" spans="1:14" ht="20.100000000000001" customHeight="1">
      <c r="A2449" s="3"/>
      <c r="B2449" s="3"/>
      <c r="C2449" s="115" t="s">
        <v>2558</v>
      </c>
      <c r="D2449" s="115"/>
      <c r="E2449" s="115"/>
      <c r="F2449" s="115"/>
      <c r="G2449" s="115"/>
      <c r="H2449" s="3"/>
      <c r="I2449" s="3"/>
      <c r="J2449" s="3"/>
      <c r="K2449" s="31" t="s">
        <v>2372</v>
      </c>
      <c r="L2449" s="32" t="s">
        <v>1268</v>
      </c>
      <c r="M2449" s="3"/>
      <c r="N2449" s="3"/>
    </row>
    <row r="2450" spans="1:14" ht="0.95" customHeight="1">
      <c r="A2450" s="3"/>
      <c r="B2450" s="3"/>
      <c r="C2450" s="3"/>
      <c r="D2450" s="3"/>
      <c r="E2450" s="3"/>
      <c r="F2450" s="3"/>
      <c r="G2450" s="3"/>
      <c r="H2450" s="3"/>
      <c r="I2450" s="3"/>
      <c r="J2450" s="3"/>
      <c r="K2450" s="3"/>
      <c r="L2450" s="3"/>
      <c r="M2450" s="3"/>
      <c r="N2450" s="3"/>
    </row>
    <row r="2451" spans="1:14" ht="20.100000000000001" customHeight="1">
      <c r="A2451" s="3"/>
      <c r="B2451" s="3"/>
      <c r="C2451" s="3"/>
      <c r="D2451" s="3"/>
      <c r="E2451" s="3"/>
      <c r="F2451" s="3"/>
      <c r="G2451" s="92" t="s">
        <v>2373</v>
      </c>
      <c r="H2451" s="92"/>
      <c r="I2451" s="58" t="s">
        <v>16</v>
      </c>
      <c r="J2451" s="106" t="s">
        <v>336</v>
      </c>
      <c r="K2451" s="106"/>
      <c r="L2451" s="58" t="s">
        <v>309</v>
      </c>
      <c r="M2451" s="3"/>
      <c r="N2451" s="3"/>
    </row>
    <row r="2452" spans="1:14" ht="409.6" customHeight="1">
      <c r="A2452" s="3"/>
      <c r="B2452" s="3"/>
      <c r="C2452" s="3"/>
      <c r="D2452" s="3"/>
      <c r="E2452" s="3"/>
      <c r="F2452" s="3"/>
      <c r="G2452" s="92"/>
      <c r="H2452" s="92"/>
      <c r="I2452" s="3"/>
      <c r="J2452" s="3"/>
      <c r="K2452" s="3"/>
      <c r="L2452" s="3"/>
      <c r="M2452" s="3"/>
      <c r="N2452" s="3"/>
    </row>
    <row r="2453" spans="1:14" ht="201" customHeight="1">
      <c r="A2453" s="3"/>
      <c r="B2453" s="3"/>
      <c r="C2453" s="3"/>
      <c r="D2453" s="3"/>
      <c r="E2453" s="3"/>
      <c r="F2453" s="3"/>
      <c r="G2453" s="3"/>
      <c r="H2453" s="3"/>
      <c r="I2453" s="3"/>
      <c r="J2453" s="3"/>
      <c r="K2453" s="3"/>
      <c r="L2453" s="3"/>
      <c r="M2453" s="3"/>
      <c r="N2453" s="3"/>
    </row>
    <row r="2454" spans="1:14" ht="42" customHeight="1">
      <c r="A2454" s="3"/>
      <c r="B2454" s="3"/>
      <c r="C2454" s="3"/>
      <c r="D2454" s="3"/>
      <c r="E2454" s="3"/>
      <c r="F2454" s="3"/>
      <c r="G2454" s="3"/>
      <c r="H2454" s="3"/>
      <c r="I2454" s="3"/>
      <c r="J2454" s="3"/>
      <c r="K2454" s="3"/>
      <c r="L2454" s="3"/>
      <c r="M2454" s="3"/>
      <c r="N2454" s="3"/>
    </row>
    <row r="2455" spans="1:14" ht="20.100000000000001" customHeight="1">
      <c r="A2455" s="3"/>
      <c r="B2455" s="3"/>
      <c r="C2455" s="115" t="s">
        <v>2558</v>
      </c>
      <c r="D2455" s="115"/>
      <c r="E2455" s="115"/>
      <c r="F2455" s="115"/>
      <c r="G2455" s="115"/>
      <c r="H2455" s="3"/>
      <c r="I2455" s="3"/>
      <c r="J2455" s="3"/>
      <c r="K2455" s="31" t="s">
        <v>2374</v>
      </c>
      <c r="L2455" s="32" t="s">
        <v>1268</v>
      </c>
      <c r="M2455" s="3"/>
      <c r="N2455" s="3"/>
    </row>
    <row r="2456" spans="1:14" ht="0.95" customHeight="1">
      <c r="A2456" s="3"/>
      <c r="B2456" s="3"/>
      <c r="C2456" s="3"/>
      <c r="D2456" s="3"/>
      <c r="E2456" s="3"/>
      <c r="F2456" s="3"/>
      <c r="G2456" s="3"/>
      <c r="H2456" s="3"/>
      <c r="I2456" s="3"/>
      <c r="J2456" s="3"/>
      <c r="K2456" s="3"/>
      <c r="L2456" s="3"/>
      <c r="M2456" s="3"/>
      <c r="N2456" s="3"/>
    </row>
    <row r="2457" spans="1:14" ht="20.100000000000001" customHeight="1">
      <c r="A2457" s="3"/>
      <c r="B2457" s="3"/>
      <c r="C2457" s="3"/>
      <c r="D2457" s="3"/>
      <c r="E2457" s="3"/>
      <c r="F2457" s="3"/>
      <c r="G2457" s="92" t="s">
        <v>2375</v>
      </c>
      <c r="H2457" s="92"/>
      <c r="I2457" s="58" t="s">
        <v>16</v>
      </c>
      <c r="J2457" s="106" t="s">
        <v>1307</v>
      </c>
      <c r="K2457" s="106"/>
      <c r="L2457" s="58" t="s">
        <v>309</v>
      </c>
      <c r="M2457" s="3"/>
      <c r="N2457" s="3"/>
    </row>
    <row r="2458" spans="1:14" ht="409.6" customHeight="1">
      <c r="A2458" s="3"/>
      <c r="B2458" s="3"/>
      <c r="C2458" s="3"/>
      <c r="D2458" s="3"/>
      <c r="E2458" s="3"/>
      <c r="F2458" s="3"/>
      <c r="G2458" s="92"/>
      <c r="H2458" s="92"/>
      <c r="I2458" s="3"/>
      <c r="J2458" s="3"/>
      <c r="K2458" s="3"/>
      <c r="L2458" s="3"/>
      <c r="M2458" s="3"/>
      <c r="N2458" s="3"/>
    </row>
    <row r="2459" spans="1:14" ht="291" customHeight="1">
      <c r="A2459" s="3"/>
      <c r="B2459" s="3"/>
      <c r="C2459" s="3"/>
      <c r="D2459" s="3"/>
      <c r="E2459" s="3"/>
      <c r="F2459" s="3"/>
      <c r="G2459" s="3"/>
      <c r="H2459" s="3"/>
      <c r="I2459" s="3"/>
      <c r="J2459" s="3"/>
      <c r="K2459" s="3"/>
      <c r="L2459" s="3"/>
      <c r="M2459" s="3"/>
      <c r="N2459" s="3"/>
    </row>
    <row r="2460" spans="1:14" ht="42" customHeight="1">
      <c r="A2460" s="3"/>
      <c r="B2460" s="3"/>
      <c r="C2460" s="3"/>
      <c r="D2460" s="3"/>
      <c r="E2460" s="3"/>
      <c r="F2460" s="3"/>
      <c r="G2460" s="3"/>
      <c r="H2460" s="3"/>
      <c r="I2460" s="3"/>
      <c r="J2460" s="3"/>
      <c r="K2460" s="3"/>
      <c r="L2460" s="3"/>
      <c r="M2460" s="3"/>
      <c r="N2460" s="3"/>
    </row>
    <row r="2461" spans="1:14" ht="20.100000000000001" customHeight="1">
      <c r="A2461" s="3"/>
      <c r="B2461" s="3"/>
      <c r="C2461" s="115" t="s">
        <v>2558</v>
      </c>
      <c r="D2461" s="115"/>
      <c r="E2461" s="115"/>
      <c r="F2461" s="115"/>
      <c r="G2461" s="115"/>
      <c r="H2461" s="3"/>
      <c r="I2461" s="3"/>
      <c r="J2461" s="3"/>
      <c r="K2461" s="31" t="s">
        <v>2376</v>
      </c>
      <c r="L2461" s="32" t="s">
        <v>1268</v>
      </c>
      <c r="M2461" s="3"/>
      <c r="N2461" s="3"/>
    </row>
    <row r="2462" spans="1:14" ht="0.95" customHeight="1">
      <c r="A2462" s="3"/>
      <c r="B2462" s="3"/>
      <c r="C2462" s="3"/>
      <c r="D2462" s="3"/>
      <c r="E2462" s="3"/>
      <c r="F2462" s="3"/>
      <c r="G2462" s="3"/>
      <c r="H2462" s="3"/>
      <c r="I2462" s="3"/>
      <c r="J2462" s="3"/>
      <c r="K2462" s="3"/>
      <c r="L2462" s="3"/>
      <c r="M2462" s="3"/>
      <c r="N2462" s="3"/>
    </row>
    <row r="2463" spans="1:14" ht="20.100000000000001" customHeight="1">
      <c r="A2463" s="3"/>
      <c r="B2463" s="3"/>
      <c r="C2463" s="3"/>
      <c r="D2463" s="3"/>
      <c r="E2463" s="3"/>
      <c r="F2463" s="3"/>
      <c r="G2463" s="92" t="s">
        <v>2377</v>
      </c>
      <c r="H2463" s="92"/>
      <c r="I2463" s="58" t="s">
        <v>16</v>
      </c>
      <c r="J2463" s="106" t="s">
        <v>1307</v>
      </c>
      <c r="K2463" s="106"/>
      <c r="L2463" s="58" t="s">
        <v>309</v>
      </c>
      <c r="M2463" s="3"/>
      <c r="N2463" s="3"/>
    </row>
    <row r="2464" spans="1:14" ht="409.6" customHeight="1">
      <c r="A2464" s="3"/>
      <c r="B2464" s="3"/>
      <c r="C2464" s="3"/>
      <c r="D2464" s="3"/>
      <c r="E2464" s="3"/>
      <c r="F2464" s="3"/>
      <c r="G2464" s="92"/>
      <c r="H2464" s="92"/>
      <c r="I2464" s="3"/>
      <c r="J2464" s="3"/>
      <c r="K2464" s="3"/>
      <c r="L2464" s="3"/>
      <c r="M2464" s="3"/>
      <c r="N2464" s="3"/>
    </row>
    <row r="2465" spans="1:14" ht="345.95" customHeight="1">
      <c r="A2465" s="3"/>
      <c r="B2465" s="3"/>
      <c r="C2465" s="3"/>
      <c r="D2465" s="3"/>
      <c r="E2465" s="3"/>
      <c r="F2465" s="3"/>
      <c r="G2465" s="3"/>
      <c r="H2465" s="3"/>
      <c r="I2465" s="3"/>
      <c r="J2465" s="3"/>
      <c r="K2465" s="3"/>
      <c r="L2465" s="3"/>
      <c r="M2465" s="3"/>
      <c r="N2465" s="3"/>
    </row>
    <row r="2466" spans="1:14" ht="42" customHeight="1">
      <c r="A2466" s="3"/>
      <c r="B2466" s="3"/>
      <c r="C2466" s="3"/>
      <c r="D2466" s="3"/>
      <c r="E2466" s="3"/>
      <c r="F2466" s="3"/>
      <c r="G2466" s="3"/>
      <c r="H2466" s="3"/>
      <c r="I2466" s="3"/>
      <c r="J2466" s="3"/>
      <c r="K2466" s="3"/>
      <c r="L2466" s="3"/>
      <c r="M2466" s="3"/>
      <c r="N2466" s="3"/>
    </row>
    <row r="2467" spans="1:14" ht="20.100000000000001" customHeight="1">
      <c r="A2467" s="3"/>
      <c r="B2467" s="3"/>
      <c r="C2467" s="115" t="s">
        <v>2558</v>
      </c>
      <c r="D2467" s="115"/>
      <c r="E2467" s="115"/>
      <c r="F2467" s="115"/>
      <c r="G2467" s="115"/>
      <c r="H2467" s="3"/>
      <c r="I2467" s="3"/>
      <c r="J2467" s="3"/>
      <c r="K2467" s="31" t="s">
        <v>2378</v>
      </c>
      <c r="L2467" s="32" t="s">
        <v>1268</v>
      </c>
      <c r="M2467" s="3"/>
      <c r="N2467" s="3"/>
    </row>
    <row r="2468" spans="1:14" ht="0.95" customHeight="1">
      <c r="A2468" s="3"/>
      <c r="B2468" s="3"/>
      <c r="C2468" s="3"/>
      <c r="D2468" s="3"/>
      <c r="E2468" s="3"/>
      <c r="F2468" s="3"/>
      <c r="G2468" s="3"/>
      <c r="H2468" s="3"/>
      <c r="I2468" s="3"/>
      <c r="J2468" s="3"/>
      <c r="K2468" s="3"/>
      <c r="L2468" s="3"/>
      <c r="M2468" s="3"/>
      <c r="N2468" s="3"/>
    </row>
    <row r="2469" spans="1:14" ht="20.100000000000001" customHeight="1">
      <c r="A2469" s="3"/>
      <c r="B2469" s="3"/>
      <c r="C2469" s="3"/>
      <c r="D2469" s="3"/>
      <c r="E2469" s="3"/>
      <c r="F2469" s="3"/>
      <c r="G2469" s="92" t="s">
        <v>2379</v>
      </c>
      <c r="H2469" s="92"/>
      <c r="I2469" s="58" t="s">
        <v>16</v>
      </c>
      <c r="J2469" s="106" t="s">
        <v>2380</v>
      </c>
      <c r="K2469" s="106"/>
      <c r="L2469" s="58" t="s">
        <v>309</v>
      </c>
      <c r="M2469" s="3"/>
      <c r="N2469" s="3"/>
    </row>
    <row r="2470" spans="1:14" ht="409.6" customHeight="1">
      <c r="A2470" s="3"/>
      <c r="B2470" s="3"/>
      <c r="C2470" s="3"/>
      <c r="D2470" s="3"/>
      <c r="E2470" s="3"/>
      <c r="F2470" s="3"/>
      <c r="G2470" s="92"/>
      <c r="H2470" s="92"/>
      <c r="I2470" s="3"/>
      <c r="J2470" s="3"/>
      <c r="K2470" s="3"/>
      <c r="L2470" s="3"/>
      <c r="M2470" s="3"/>
      <c r="N2470" s="3"/>
    </row>
    <row r="2471" spans="1:14" ht="291" customHeight="1">
      <c r="A2471" s="3"/>
      <c r="B2471" s="3"/>
      <c r="C2471" s="3"/>
      <c r="D2471" s="3"/>
      <c r="E2471" s="3"/>
      <c r="F2471" s="3"/>
      <c r="G2471" s="3"/>
      <c r="H2471" s="3"/>
      <c r="I2471" s="3"/>
      <c r="J2471" s="3"/>
      <c r="K2471" s="3"/>
      <c r="L2471" s="3"/>
      <c r="M2471" s="3"/>
      <c r="N2471" s="3"/>
    </row>
    <row r="2472" spans="1:14" ht="42" customHeight="1">
      <c r="A2472" s="3"/>
      <c r="B2472" s="3"/>
      <c r="C2472" s="3"/>
      <c r="D2472" s="3"/>
      <c r="E2472" s="3"/>
      <c r="F2472" s="3"/>
      <c r="G2472" s="3"/>
      <c r="H2472" s="3"/>
      <c r="I2472" s="3"/>
      <c r="J2472" s="3"/>
      <c r="K2472" s="3"/>
      <c r="L2472" s="3"/>
      <c r="M2472" s="3"/>
      <c r="N2472" s="3"/>
    </row>
    <row r="2473" spans="1:14" ht="20.100000000000001" customHeight="1">
      <c r="A2473" s="3"/>
      <c r="B2473" s="3"/>
      <c r="C2473" s="115" t="s">
        <v>2558</v>
      </c>
      <c r="D2473" s="115"/>
      <c r="E2473" s="115"/>
      <c r="F2473" s="115"/>
      <c r="G2473" s="115"/>
      <c r="H2473" s="3"/>
      <c r="I2473" s="3"/>
      <c r="J2473" s="3"/>
      <c r="K2473" s="31" t="s">
        <v>2381</v>
      </c>
      <c r="L2473" s="32" t="s">
        <v>1268</v>
      </c>
      <c r="M2473" s="3"/>
      <c r="N2473" s="3"/>
    </row>
    <row r="2474" spans="1:14" ht="0.95" customHeight="1">
      <c r="A2474" s="3"/>
      <c r="B2474" s="3"/>
      <c r="C2474" s="3"/>
      <c r="D2474" s="3"/>
      <c r="E2474" s="3"/>
      <c r="F2474" s="3"/>
      <c r="G2474" s="3"/>
      <c r="H2474" s="3"/>
      <c r="I2474" s="3"/>
      <c r="J2474" s="3"/>
      <c r="K2474" s="3"/>
      <c r="L2474" s="3"/>
      <c r="M2474" s="3"/>
      <c r="N2474" s="3"/>
    </row>
    <row r="2475" spans="1:14" ht="20.100000000000001" customHeight="1">
      <c r="A2475" s="3"/>
      <c r="B2475" s="3"/>
      <c r="C2475" s="3"/>
      <c r="D2475" s="3"/>
      <c r="E2475" s="3"/>
      <c r="F2475" s="3"/>
      <c r="G2475" s="92" t="s">
        <v>2382</v>
      </c>
      <c r="H2475" s="92"/>
      <c r="I2475" s="58" t="s">
        <v>16</v>
      </c>
      <c r="J2475" s="106" t="s">
        <v>1307</v>
      </c>
      <c r="K2475" s="106"/>
      <c r="L2475" s="58" t="s">
        <v>309</v>
      </c>
      <c r="M2475" s="3"/>
      <c r="N2475" s="3"/>
    </row>
    <row r="2476" spans="1:14" ht="341.1" customHeight="1">
      <c r="A2476" s="3"/>
      <c r="B2476" s="3"/>
      <c r="C2476" s="3"/>
      <c r="D2476" s="3"/>
      <c r="E2476" s="3"/>
      <c r="F2476" s="3"/>
      <c r="G2476" s="92"/>
      <c r="H2476" s="92"/>
      <c r="I2476" s="3"/>
      <c r="J2476" s="3"/>
      <c r="K2476" s="3"/>
      <c r="L2476" s="3"/>
      <c r="M2476" s="3"/>
      <c r="N2476" s="3"/>
    </row>
    <row r="2477" spans="1:14" ht="409.6" customHeight="1">
      <c r="A2477" s="3"/>
      <c r="B2477" s="3"/>
      <c r="C2477" s="3"/>
      <c r="D2477" s="3"/>
      <c r="E2477" s="3"/>
      <c r="F2477" s="3"/>
      <c r="G2477" s="3"/>
      <c r="H2477" s="3"/>
      <c r="I2477" s="3"/>
      <c r="J2477" s="3"/>
      <c r="K2477" s="3"/>
      <c r="L2477" s="3"/>
      <c r="M2477" s="3"/>
      <c r="N2477" s="3"/>
    </row>
    <row r="2478" spans="1:14" ht="42" customHeight="1">
      <c r="A2478" s="3"/>
      <c r="B2478" s="3"/>
      <c r="C2478" s="3"/>
      <c r="D2478" s="3"/>
      <c r="E2478" s="3"/>
      <c r="F2478" s="3"/>
      <c r="G2478" s="3"/>
      <c r="H2478" s="3"/>
      <c r="I2478" s="3"/>
      <c r="J2478" s="3"/>
      <c r="K2478" s="3"/>
      <c r="L2478" s="3"/>
      <c r="M2478" s="3"/>
      <c r="N2478" s="3"/>
    </row>
    <row r="2479" spans="1:14" ht="20.100000000000001" customHeight="1">
      <c r="A2479" s="3"/>
      <c r="B2479" s="3"/>
      <c r="C2479" s="115" t="s">
        <v>2558</v>
      </c>
      <c r="D2479" s="115"/>
      <c r="E2479" s="115"/>
      <c r="F2479" s="115"/>
      <c r="G2479" s="115"/>
      <c r="H2479" s="3"/>
      <c r="I2479" s="3"/>
      <c r="J2479" s="3"/>
      <c r="K2479" s="31" t="s">
        <v>2383</v>
      </c>
      <c r="L2479" s="32" t="s">
        <v>1268</v>
      </c>
      <c r="M2479" s="3"/>
      <c r="N2479" s="3"/>
    </row>
    <row r="2480" spans="1:14" ht="0.95" customHeight="1">
      <c r="A2480" s="3"/>
      <c r="B2480" s="3"/>
      <c r="C2480" s="3"/>
      <c r="D2480" s="3"/>
      <c r="E2480" s="3"/>
      <c r="F2480" s="3"/>
      <c r="G2480" s="3"/>
      <c r="H2480" s="3"/>
      <c r="I2480" s="3"/>
      <c r="J2480" s="3"/>
      <c r="K2480" s="3"/>
      <c r="L2480" s="3"/>
      <c r="M2480" s="3"/>
      <c r="N2480" s="3"/>
    </row>
    <row r="2481" spans="1:14" ht="20.100000000000001" customHeight="1">
      <c r="A2481" s="3"/>
      <c r="B2481" s="3"/>
      <c r="C2481" s="3"/>
      <c r="D2481" s="3"/>
      <c r="E2481" s="3"/>
      <c r="F2481" s="3"/>
      <c r="G2481" s="92" t="s">
        <v>2384</v>
      </c>
      <c r="H2481" s="92"/>
      <c r="I2481" s="58" t="s">
        <v>16</v>
      </c>
      <c r="J2481" s="106" t="s">
        <v>2385</v>
      </c>
      <c r="K2481" s="106"/>
      <c r="L2481" s="58" t="s">
        <v>309</v>
      </c>
      <c r="M2481" s="3"/>
      <c r="N2481" s="3"/>
    </row>
    <row r="2482" spans="1:14" ht="409.6" customHeight="1">
      <c r="A2482" s="3"/>
      <c r="B2482" s="3"/>
      <c r="C2482" s="3"/>
      <c r="D2482" s="3"/>
      <c r="E2482" s="3"/>
      <c r="F2482" s="3"/>
      <c r="G2482" s="92"/>
      <c r="H2482" s="92"/>
      <c r="I2482" s="3"/>
      <c r="J2482" s="3"/>
      <c r="K2482" s="3"/>
      <c r="L2482" s="3"/>
      <c r="M2482" s="3"/>
      <c r="N2482" s="3"/>
    </row>
    <row r="2483" spans="1:14" ht="345.95" customHeight="1">
      <c r="A2483" s="3"/>
      <c r="B2483" s="3"/>
      <c r="C2483" s="3"/>
      <c r="D2483" s="3"/>
      <c r="E2483" s="3"/>
      <c r="F2483" s="3"/>
      <c r="G2483" s="3"/>
      <c r="H2483" s="3"/>
      <c r="I2483" s="3"/>
      <c r="J2483" s="3"/>
      <c r="K2483" s="3"/>
      <c r="L2483" s="3"/>
      <c r="M2483" s="3"/>
      <c r="N2483" s="3"/>
    </row>
    <row r="2484" spans="1:14" ht="42" customHeight="1">
      <c r="A2484" s="3"/>
      <c r="B2484" s="3"/>
      <c r="C2484" s="3"/>
      <c r="D2484" s="3"/>
      <c r="E2484" s="3"/>
      <c r="F2484" s="3"/>
      <c r="G2484" s="3"/>
      <c r="H2484" s="3"/>
      <c r="I2484" s="3"/>
      <c r="J2484" s="3"/>
      <c r="K2484" s="3"/>
      <c r="L2484" s="3"/>
      <c r="M2484" s="3"/>
      <c r="N2484" s="3"/>
    </row>
    <row r="2485" spans="1:14" ht="20.100000000000001" customHeight="1">
      <c r="A2485" s="3"/>
      <c r="B2485" s="3"/>
      <c r="C2485" s="115" t="s">
        <v>2558</v>
      </c>
      <c r="D2485" s="115"/>
      <c r="E2485" s="115"/>
      <c r="F2485" s="115"/>
      <c r="G2485" s="115"/>
      <c r="H2485" s="3"/>
      <c r="I2485" s="3"/>
      <c r="J2485" s="3"/>
      <c r="K2485" s="31" t="s">
        <v>2386</v>
      </c>
      <c r="L2485" s="32" t="s">
        <v>1268</v>
      </c>
      <c r="M2485" s="3"/>
      <c r="N2485" s="3"/>
    </row>
    <row r="2486" spans="1:14" ht="0.95" customHeight="1">
      <c r="A2486" s="3"/>
      <c r="B2486" s="3"/>
      <c r="C2486" s="3"/>
      <c r="D2486" s="3"/>
      <c r="E2486" s="3"/>
      <c r="F2486" s="3"/>
      <c r="G2486" s="3"/>
      <c r="H2486" s="3"/>
      <c r="I2486" s="3"/>
      <c r="J2486" s="3"/>
      <c r="K2486" s="3"/>
      <c r="L2486" s="3"/>
      <c r="M2486" s="3"/>
      <c r="N2486" s="3"/>
    </row>
    <row r="2487" spans="1:14" ht="20.100000000000001" customHeight="1">
      <c r="A2487" s="3"/>
      <c r="B2487" s="3"/>
      <c r="C2487" s="3"/>
      <c r="D2487" s="3"/>
      <c r="E2487" s="3"/>
      <c r="F2487" s="3"/>
      <c r="G2487" s="92" t="s">
        <v>2387</v>
      </c>
      <c r="H2487" s="92"/>
      <c r="I2487" s="58" t="s">
        <v>16</v>
      </c>
      <c r="J2487" s="106" t="s">
        <v>1337</v>
      </c>
      <c r="K2487" s="106"/>
      <c r="L2487" s="58" t="s">
        <v>309</v>
      </c>
      <c r="M2487" s="3"/>
      <c r="N2487" s="3"/>
    </row>
    <row r="2488" spans="1:14" ht="409.6" customHeight="1">
      <c r="A2488" s="3"/>
      <c r="B2488" s="3"/>
      <c r="C2488" s="3"/>
      <c r="D2488" s="3"/>
      <c r="E2488" s="3"/>
      <c r="F2488" s="3"/>
      <c r="G2488" s="92"/>
      <c r="H2488" s="92"/>
      <c r="I2488" s="3"/>
      <c r="J2488" s="3"/>
      <c r="K2488" s="3"/>
      <c r="L2488" s="3"/>
      <c r="M2488" s="3"/>
      <c r="N2488" s="3"/>
    </row>
    <row r="2489" spans="1:14" ht="291" customHeight="1">
      <c r="A2489" s="3"/>
      <c r="B2489" s="3"/>
      <c r="C2489" s="3"/>
      <c r="D2489" s="3"/>
      <c r="E2489" s="3"/>
      <c r="F2489" s="3"/>
      <c r="G2489" s="3"/>
      <c r="H2489" s="3"/>
      <c r="I2489" s="3"/>
      <c r="J2489" s="3"/>
      <c r="K2489" s="3"/>
      <c r="L2489" s="3"/>
      <c r="M2489" s="3"/>
      <c r="N2489" s="3"/>
    </row>
    <row r="2490" spans="1:14" ht="42" customHeight="1">
      <c r="A2490" s="3"/>
      <c r="B2490" s="3"/>
      <c r="C2490" s="3"/>
      <c r="D2490" s="3"/>
      <c r="E2490" s="3"/>
      <c r="F2490" s="3"/>
      <c r="G2490" s="3"/>
      <c r="H2490" s="3"/>
      <c r="I2490" s="3"/>
      <c r="J2490" s="3"/>
      <c r="K2490" s="3"/>
      <c r="L2490" s="3"/>
      <c r="M2490" s="3"/>
      <c r="N2490" s="3"/>
    </row>
    <row r="2491" spans="1:14" ht="20.100000000000001" customHeight="1">
      <c r="A2491" s="3"/>
      <c r="B2491" s="3"/>
      <c r="C2491" s="115" t="s">
        <v>2558</v>
      </c>
      <c r="D2491" s="115"/>
      <c r="E2491" s="115"/>
      <c r="F2491" s="115"/>
      <c r="G2491" s="115"/>
      <c r="H2491" s="3"/>
      <c r="I2491" s="3"/>
      <c r="J2491" s="3"/>
      <c r="K2491" s="31" t="s">
        <v>2388</v>
      </c>
      <c r="L2491" s="32" t="s">
        <v>1268</v>
      </c>
      <c r="M2491" s="3"/>
      <c r="N2491" s="3"/>
    </row>
    <row r="2492" spans="1:14" ht="0.95" customHeight="1">
      <c r="A2492" s="3"/>
      <c r="B2492" s="3"/>
      <c r="C2492" s="3"/>
      <c r="D2492" s="3"/>
      <c r="E2492" s="3"/>
      <c r="F2492" s="3"/>
      <c r="G2492" s="3"/>
      <c r="H2492" s="3"/>
      <c r="I2492" s="3"/>
      <c r="J2492" s="3"/>
      <c r="K2492" s="3"/>
      <c r="L2492" s="3"/>
      <c r="M2492" s="3"/>
      <c r="N2492" s="3"/>
    </row>
    <row r="2493" spans="1:14" ht="20.100000000000001" customHeight="1">
      <c r="A2493" s="3"/>
      <c r="B2493" s="3"/>
      <c r="C2493" s="3"/>
      <c r="D2493" s="3"/>
      <c r="E2493" s="3"/>
      <c r="F2493" s="3"/>
      <c r="G2493" s="92" t="s">
        <v>2389</v>
      </c>
      <c r="H2493" s="92"/>
      <c r="I2493" s="58" t="s">
        <v>16</v>
      </c>
      <c r="J2493" s="106" t="s">
        <v>2390</v>
      </c>
      <c r="K2493" s="106"/>
      <c r="L2493" s="58" t="s">
        <v>309</v>
      </c>
      <c r="M2493" s="3"/>
      <c r="N2493" s="3"/>
    </row>
    <row r="2494" spans="1:14" ht="409.6" customHeight="1">
      <c r="A2494" s="3"/>
      <c r="B2494" s="3"/>
      <c r="C2494" s="3"/>
      <c r="D2494" s="3"/>
      <c r="E2494" s="3"/>
      <c r="F2494" s="3"/>
      <c r="G2494" s="92"/>
      <c r="H2494" s="92"/>
      <c r="I2494" s="3"/>
      <c r="J2494" s="3"/>
      <c r="K2494" s="3"/>
      <c r="L2494" s="3"/>
      <c r="M2494" s="3"/>
      <c r="N2494" s="3"/>
    </row>
    <row r="2495" spans="1:14" ht="345.95" customHeight="1">
      <c r="A2495" s="3"/>
      <c r="B2495" s="3"/>
      <c r="C2495" s="3"/>
      <c r="D2495" s="3"/>
      <c r="E2495" s="3"/>
      <c r="F2495" s="3"/>
      <c r="G2495" s="3"/>
      <c r="H2495" s="3"/>
      <c r="I2495" s="3"/>
      <c r="J2495" s="3"/>
      <c r="K2495" s="3"/>
      <c r="L2495" s="3"/>
      <c r="M2495" s="3"/>
      <c r="N2495" s="3"/>
    </row>
    <row r="2496" spans="1:14" ht="42" customHeight="1">
      <c r="A2496" s="3"/>
      <c r="B2496" s="3"/>
      <c r="C2496" s="3"/>
      <c r="D2496" s="3"/>
      <c r="E2496" s="3"/>
      <c r="F2496" s="3"/>
      <c r="G2496" s="3"/>
      <c r="H2496" s="3"/>
      <c r="I2496" s="3"/>
      <c r="J2496" s="3"/>
      <c r="K2496" s="3"/>
      <c r="L2496" s="3"/>
      <c r="M2496" s="3"/>
      <c r="N2496" s="3"/>
    </row>
    <row r="2497" spans="1:14" ht="20.100000000000001" customHeight="1">
      <c r="A2497" s="3"/>
      <c r="B2497" s="3"/>
      <c r="C2497" s="115" t="s">
        <v>2558</v>
      </c>
      <c r="D2497" s="115"/>
      <c r="E2497" s="115"/>
      <c r="F2497" s="115"/>
      <c r="G2497" s="115"/>
      <c r="H2497" s="3"/>
      <c r="I2497" s="3"/>
      <c r="J2497" s="3"/>
      <c r="K2497" s="31" t="s">
        <v>2391</v>
      </c>
      <c r="L2497" s="32" t="s">
        <v>1268</v>
      </c>
      <c r="M2497" s="3"/>
      <c r="N2497" s="3"/>
    </row>
    <row r="2498" spans="1:14" ht="0.95" customHeight="1">
      <c r="A2498" s="3"/>
      <c r="B2498" s="3"/>
      <c r="C2498" s="3"/>
      <c r="D2498" s="3"/>
      <c r="E2498" s="3"/>
      <c r="F2498" s="3"/>
      <c r="G2498" s="3"/>
      <c r="H2498" s="3"/>
      <c r="I2498" s="3"/>
      <c r="J2498" s="3"/>
      <c r="K2498" s="3"/>
      <c r="L2498" s="3"/>
      <c r="M2498" s="3"/>
      <c r="N2498" s="3"/>
    </row>
    <row r="2499" spans="1:14" ht="20.100000000000001" customHeight="1">
      <c r="A2499" s="3"/>
      <c r="B2499" s="3"/>
      <c r="C2499" s="3"/>
      <c r="D2499" s="3"/>
      <c r="E2499" s="3"/>
      <c r="F2499" s="3"/>
      <c r="G2499" s="92" t="s">
        <v>2392</v>
      </c>
      <c r="H2499" s="92"/>
      <c r="I2499" s="58" t="s">
        <v>16</v>
      </c>
      <c r="J2499" s="106" t="s">
        <v>2393</v>
      </c>
      <c r="K2499" s="106"/>
      <c r="L2499" s="58" t="s">
        <v>309</v>
      </c>
      <c r="M2499" s="3"/>
      <c r="N2499" s="3"/>
    </row>
    <row r="2500" spans="1:14" ht="359.1" customHeight="1">
      <c r="A2500" s="3"/>
      <c r="B2500" s="3"/>
      <c r="C2500" s="3"/>
      <c r="D2500" s="3"/>
      <c r="E2500" s="3"/>
      <c r="F2500" s="3"/>
      <c r="G2500" s="92"/>
      <c r="H2500" s="92"/>
      <c r="I2500" s="3"/>
      <c r="J2500" s="3"/>
      <c r="K2500" s="3"/>
      <c r="L2500" s="3"/>
      <c r="M2500" s="3"/>
      <c r="N2500" s="3"/>
    </row>
    <row r="2501" spans="1:14" ht="399.95" customHeight="1">
      <c r="A2501" s="3"/>
      <c r="B2501" s="3"/>
      <c r="C2501" s="3"/>
      <c r="D2501" s="3"/>
      <c r="E2501" s="3"/>
      <c r="F2501" s="3"/>
      <c r="G2501" s="3"/>
      <c r="H2501" s="3"/>
      <c r="I2501" s="3"/>
      <c r="J2501" s="3"/>
      <c r="K2501" s="3"/>
      <c r="L2501" s="3"/>
      <c r="M2501" s="3"/>
      <c r="N2501" s="3"/>
    </row>
    <row r="2502" spans="1:14" ht="42" customHeight="1">
      <c r="A2502" s="3"/>
      <c r="B2502" s="3"/>
      <c r="C2502" s="3"/>
      <c r="D2502" s="3"/>
      <c r="E2502" s="3"/>
      <c r="F2502" s="3"/>
      <c r="G2502" s="3"/>
      <c r="H2502" s="3"/>
      <c r="I2502" s="3"/>
      <c r="J2502" s="3"/>
      <c r="K2502" s="3"/>
      <c r="L2502" s="3"/>
      <c r="M2502" s="3"/>
      <c r="N2502" s="3"/>
    </row>
    <row r="2503" spans="1:14" ht="20.100000000000001" customHeight="1">
      <c r="A2503" s="3"/>
      <c r="B2503" s="3"/>
      <c r="C2503" s="115" t="s">
        <v>2558</v>
      </c>
      <c r="D2503" s="115"/>
      <c r="E2503" s="115"/>
      <c r="F2503" s="115"/>
      <c r="G2503" s="115"/>
      <c r="H2503" s="3"/>
      <c r="I2503" s="3"/>
      <c r="J2503" s="3"/>
      <c r="K2503" s="31" t="s">
        <v>2394</v>
      </c>
      <c r="L2503" s="32" t="s">
        <v>1268</v>
      </c>
      <c r="M2503" s="3"/>
      <c r="N2503" s="3"/>
    </row>
    <row r="2504" spans="1:14" ht="0.95" customHeight="1">
      <c r="A2504" s="3"/>
      <c r="B2504" s="3"/>
      <c r="C2504" s="3"/>
      <c r="D2504" s="3"/>
      <c r="E2504" s="3"/>
      <c r="F2504" s="3"/>
      <c r="G2504" s="3"/>
      <c r="H2504" s="3"/>
      <c r="I2504" s="3"/>
      <c r="J2504" s="3"/>
      <c r="K2504" s="3"/>
      <c r="L2504" s="3"/>
      <c r="M2504" s="3"/>
      <c r="N2504" s="3"/>
    </row>
    <row r="2505" spans="1:14" ht="20.100000000000001" customHeight="1">
      <c r="A2505" s="3"/>
      <c r="B2505" s="3"/>
      <c r="C2505" s="3"/>
      <c r="D2505" s="3"/>
      <c r="E2505" s="3"/>
      <c r="F2505" s="3"/>
      <c r="G2505" s="92" t="s">
        <v>2395</v>
      </c>
      <c r="H2505" s="92"/>
      <c r="I2505" s="58" t="s">
        <v>16</v>
      </c>
      <c r="J2505" s="106" t="s">
        <v>2396</v>
      </c>
      <c r="K2505" s="106"/>
      <c r="L2505" s="58" t="s">
        <v>309</v>
      </c>
      <c r="M2505" s="3"/>
      <c r="N2505" s="3"/>
    </row>
    <row r="2506" spans="1:14" ht="409.6" customHeight="1">
      <c r="A2506" s="3"/>
      <c r="B2506" s="3"/>
      <c r="C2506" s="3"/>
      <c r="D2506" s="3"/>
      <c r="E2506" s="3"/>
      <c r="F2506" s="3"/>
      <c r="G2506" s="92"/>
      <c r="H2506" s="92"/>
      <c r="I2506" s="3"/>
      <c r="J2506" s="3"/>
      <c r="K2506" s="3"/>
      <c r="L2506" s="3"/>
      <c r="M2506" s="3"/>
      <c r="N2506" s="3"/>
    </row>
    <row r="2507" spans="1:14" ht="20.100000000000001" customHeight="1">
      <c r="A2507" s="3"/>
      <c r="B2507" s="3"/>
      <c r="C2507" s="3"/>
      <c r="D2507" s="3"/>
      <c r="E2507" s="3"/>
      <c r="F2507" s="92" t="s">
        <v>2549</v>
      </c>
      <c r="G2507" s="92"/>
      <c r="H2507" s="92"/>
      <c r="I2507" s="58" t="s">
        <v>16</v>
      </c>
      <c r="J2507" s="106" t="s">
        <v>1309</v>
      </c>
      <c r="K2507" s="106"/>
      <c r="L2507" s="58" t="s">
        <v>309</v>
      </c>
      <c r="M2507" s="3"/>
      <c r="N2507" s="3"/>
    </row>
    <row r="2508" spans="1:14" ht="90" customHeight="1">
      <c r="A2508" s="3"/>
      <c r="B2508" s="3"/>
      <c r="C2508" s="3"/>
      <c r="D2508" s="3"/>
      <c r="E2508" s="3"/>
      <c r="F2508" s="3"/>
      <c r="G2508" s="92" t="s">
        <v>2397</v>
      </c>
      <c r="H2508" s="92"/>
      <c r="I2508" s="3"/>
      <c r="J2508" s="3"/>
      <c r="K2508" s="3"/>
      <c r="L2508" s="3"/>
      <c r="M2508" s="3"/>
      <c r="N2508" s="3"/>
    </row>
    <row r="2509" spans="1:14" ht="12" customHeight="1">
      <c r="A2509" s="3"/>
      <c r="B2509" s="3"/>
      <c r="C2509" s="3"/>
      <c r="D2509" s="3"/>
      <c r="E2509" s="3"/>
      <c r="F2509" s="3"/>
      <c r="G2509" s="3"/>
      <c r="H2509" s="3"/>
      <c r="I2509" s="3"/>
      <c r="J2509" s="3"/>
      <c r="K2509" s="3"/>
      <c r="L2509" s="3"/>
      <c r="M2509" s="3"/>
      <c r="N2509" s="3"/>
    </row>
    <row r="2510" spans="1:14" ht="20.100000000000001" customHeight="1">
      <c r="A2510" s="3"/>
      <c r="B2510" s="116" t="s">
        <v>149</v>
      </c>
      <c r="C2510" s="116"/>
      <c r="D2510" s="116"/>
      <c r="E2510" s="116"/>
      <c r="F2510" s="116"/>
      <c r="G2510" s="116"/>
      <c r="H2510" s="116"/>
      <c r="I2510" s="116"/>
      <c r="J2510" s="116"/>
      <c r="K2510" s="116"/>
      <c r="L2510" s="116"/>
      <c r="M2510" s="116"/>
      <c r="N2510" s="3"/>
    </row>
    <row r="2511" spans="1:14" ht="20.100000000000001" customHeight="1">
      <c r="A2511" s="3"/>
      <c r="B2511" s="3"/>
      <c r="C2511" s="3"/>
      <c r="D2511" s="104" t="s">
        <v>150</v>
      </c>
      <c r="E2511" s="104"/>
      <c r="F2511" s="104"/>
      <c r="G2511" s="104"/>
      <c r="H2511" s="104"/>
      <c r="I2511" s="57" t="s">
        <v>81</v>
      </c>
      <c r="J2511" s="105" t="s">
        <v>2398</v>
      </c>
      <c r="K2511" s="105"/>
      <c r="L2511" s="57" t="s">
        <v>309</v>
      </c>
      <c r="M2511" s="3"/>
      <c r="N2511" s="3"/>
    </row>
    <row r="2512" spans="1:14" ht="20.100000000000001" customHeight="1">
      <c r="A2512" s="3"/>
      <c r="B2512" s="3"/>
      <c r="C2512" s="3"/>
      <c r="D2512" s="3"/>
      <c r="E2512" s="104" t="s">
        <v>36</v>
      </c>
      <c r="F2512" s="104"/>
      <c r="G2512" s="104"/>
      <c r="H2512" s="104"/>
      <c r="I2512" s="57" t="s">
        <v>81</v>
      </c>
      <c r="J2512" s="105" t="s">
        <v>2399</v>
      </c>
      <c r="K2512" s="105"/>
      <c r="L2512" s="57" t="s">
        <v>309</v>
      </c>
      <c r="M2512" s="3"/>
      <c r="N2512" s="3"/>
    </row>
    <row r="2513" spans="1:14" ht="20.100000000000001" customHeight="1">
      <c r="A2513" s="3"/>
      <c r="B2513" s="3"/>
      <c r="C2513" s="3"/>
      <c r="D2513" s="3"/>
      <c r="E2513" s="3"/>
      <c r="F2513" s="104" t="s">
        <v>351</v>
      </c>
      <c r="G2513" s="104"/>
      <c r="H2513" s="104"/>
      <c r="I2513" s="57" t="s">
        <v>81</v>
      </c>
      <c r="J2513" s="105" t="s">
        <v>2399</v>
      </c>
      <c r="K2513" s="105"/>
      <c r="L2513" s="57" t="s">
        <v>309</v>
      </c>
      <c r="M2513" s="3"/>
      <c r="N2513" s="3"/>
    </row>
    <row r="2514" spans="1:14" ht="20.100000000000001" customHeight="1">
      <c r="A2514" s="3"/>
      <c r="B2514" s="3"/>
      <c r="C2514" s="3"/>
      <c r="D2514" s="3"/>
      <c r="E2514" s="3"/>
      <c r="F2514" s="92" t="s">
        <v>2491</v>
      </c>
      <c r="G2514" s="92"/>
      <c r="H2514" s="92"/>
      <c r="I2514" s="58" t="s">
        <v>16</v>
      </c>
      <c r="J2514" s="106" t="s">
        <v>2400</v>
      </c>
      <c r="K2514" s="106"/>
      <c r="L2514" s="58" t="s">
        <v>309</v>
      </c>
      <c r="M2514" s="3"/>
      <c r="N2514" s="3"/>
    </row>
    <row r="2515" spans="1:14" ht="63" customHeight="1">
      <c r="A2515" s="3"/>
      <c r="B2515" s="3"/>
      <c r="C2515" s="3"/>
      <c r="D2515" s="3"/>
      <c r="E2515" s="3"/>
      <c r="F2515" s="3"/>
      <c r="G2515" s="92" t="s">
        <v>2401</v>
      </c>
      <c r="H2515" s="92"/>
      <c r="I2515" s="3"/>
      <c r="J2515" s="3"/>
      <c r="K2515" s="3"/>
      <c r="L2515" s="3"/>
      <c r="M2515" s="3"/>
      <c r="N2515" s="3"/>
    </row>
    <row r="2516" spans="1:14" ht="42" customHeight="1">
      <c r="A2516" s="3"/>
      <c r="B2516" s="3"/>
      <c r="C2516" s="3"/>
      <c r="D2516" s="3"/>
      <c r="E2516" s="3"/>
      <c r="F2516" s="3"/>
      <c r="G2516" s="3"/>
      <c r="H2516" s="3"/>
      <c r="I2516" s="3"/>
      <c r="J2516" s="3"/>
      <c r="K2516" s="3"/>
      <c r="L2516" s="3"/>
      <c r="M2516" s="3"/>
      <c r="N2516" s="3"/>
    </row>
    <row r="2517" spans="1:14" ht="42" customHeight="1">
      <c r="A2517" s="3"/>
      <c r="B2517" s="3"/>
      <c r="C2517" s="3"/>
      <c r="D2517" s="3"/>
      <c r="E2517" s="3"/>
      <c r="F2517" s="3"/>
      <c r="G2517" s="3"/>
      <c r="H2517" s="3"/>
      <c r="I2517" s="3"/>
      <c r="J2517" s="3"/>
      <c r="K2517" s="3"/>
      <c r="L2517" s="3"/>
      <c r="M2517" s="3"/>
      <c r="N2517" s="3"/>
    </row>
    <row r="2518" spans="1:14" ht="20.100000000000001" customHeight="1">
      <c r="A2518" s="3"/>
      <c r="B2518" s="3"/>
      <c r="C2518" s="115" t="s">
        <v>2558</v>
      </c>
      <c r="D2518" s="115"/>
      <c r="E2518" s="115"/>
      <c r="F2518" s="115"/>
      <c r="G2518" s="115"/>
      <c r="H2518" s="3"/>
      <c r="I2518" s="3"/>
      <c r="J2518" s="3"/>
      <c r="K2518" s="31" t="s">
        <v>2402</v>
      </c>
      <c r="L2518" s="32" t="s">
        <v>1268</v>
      </c>
      <c r="M2518" s="3"/>
      <c r="N2518" s="3"/>
    </row>
    <row r="2519" spans="1:14" ht="0.95" customHeight="1">
      <c r="A2519" s="3"/>
      <c r="B2519" s="3"/>
      <c r="C2519" s="3"/>
      <c r="D2519" s="3"/>
      <c r="E2519" s="3"/>
      <c r="F2519" s="3"/>
      <c r="G2519" s="3"/>
      <c r="H2519" s="3"/>
      <c r="I2519" s="3"/>
      <c r="J2519" s="3"/>
      <c r="K2519" s="3"/>
      <c r="L2519" s="3"/>
      <c r="M2519" s="3"/>
      <c r="N2519" s="3"/>
    </row>
    <row r="2520" spans="1:14" ht="72" customHeight="1">
      <c r="A2520" s="3"/>
      <c r="B2520" s="3"/>
      <c r="C2520" s="3"/>
      <c r="D2520" s="3"/>
      <c r="E2520" s="3"/>
      <c r="F2520" s="3"/>
      <c r="G2520" s="92" t="s">
        <v>1668</v>
      </c>
      <c r="H2520" s="92"/>
      <c r="I2520" s="3"/>
      <c r="J2520" s="3"/>
      <c r="K2520" s="3"/>
      <c r="L2520" s="3"/>
      <c r="M2520" s="3"/>
      <c r="N2520" s="3"/>
    </row>
    <row r="2521" spans="1:14" ht="20.100000000000001" customHeight="1">
      <c r="A2521" s="3"/>
      <c r="B2521" s="3"/>
      <c r="C2521" s="3"/>
      <c r="D2521" s="3"/>
      <c r="E2521" s="3"/>
      <c r="F2521" s="92" t="s">
        <v>2494</v>
      </c>
      <c r="G2521" s="92"/>
      <c r="H2521" s="92"/>
      <c r="I2521" s="58" t="s">
        <v>16</v>
      </c>
      <c r="J2521" s="106" t="s">
        <v>2403</v>
      </c>
      <c r="K2521" s="106"/>
      <c r="L2521" s="58" t="s">
        <v>309</v>
      </c>
      <c r="M2521" s="3"/>
      <c r="N2521" s="3"/>
    </row>
    <row r="2522" spans="1:14" ht="126" customHeight="1">
      <c r="A2522" s="3"/>
      <c r="B2522" s="3"/>
      <c r="C2522" s="3"/>
      <c r="D2522" s="3"/>
      <c r="E2522" s="3"/>
      <c r="F2522" s="3"/>
      <c r="G2522" s="92" t="s">
        <v>2404</v>
      </c>
      <c r="H2522" s="92"/>
      <c r="I2522" s="3"/>
      <c r="J2522" s="3"/>
      <c r="K2522" s="3"/>
      <c r="L2522" s="3"/>
      <c r="M2522" s="3"/>
      <c r="N2522" s="3"/>
    </row>
    <row r="2523" spans="1:14" ht="20.100000000000001" customHeight="1">
      <c r="A2523" s="3"/>
      <c r="B2523" s="3"/>
      <c r="C2523" s="3"/>
      <c r="D2523" s="3"/>
      <c r="E2523" s="104" t="s">
        <v>38</v>
      </c>
      <c r="F2523" s="104"/>
      <c r="G2523" s="104"/>
      <c r="H2523" s="104"/>
      <c r="I2523" s="57" t="s">
        <v>81</v>
      </c>
      <c r="J2523" s="105" t="s">
        <v>319</v>
      </c>
      <c r="K2523" s="105"/>
      <c r="L2523" s="57" t="s">
        <v>309</v>
      </c>
      <c r="M2523" s="3"/>
      <c r="N2523" s="3"/>
    </row>
    <row r="2524" spans="1:14" ht="20.100000000000001" customHeight="1">
      <c r="A2524" s="3"/>
      <c r="B2524" s="3"/>
      <c r="C2524" s="3"/>
      <c r="D2524" s="3"/>
      <c r="E2524" s="3"/>
      <c r="F2524" s="104" t="s">
        <v>384</v>
      </c>
      <c r="G2524" s="104"/>
      <c r="H2524" s="104"/>
      <c r="I2524" s="57" t="s">
        <v>81</v>
      </c>
      <c r="J2524" s="105" t="s">
        <v>319</v>
      </c>
      <c r="K2524" s="105"/>
      <c r="L2524" s="57" t="s">
        <v>309</v>
      </c>
      <c r="M2524" s="3"/>
      <c r="N2524" s="3"/>
    </row>
    <row r="2525" spans="1:14" ht="36" customHeight="1">
      <c r="A2525" s="3"/>
      <c r="B2525" s="3"/>
      <c r="C2525" s="3"/>
      <c r="D2525" s="3"/>
      <c r="E2525" s="3"/>
      <c r="F2525" s="92" t="s">
        <v>2504</v>
      </c>
      <c r="G2525" s="92"/>
      <c r="H2525" s="92"/>
      <c r="I2525" s="3"/>
      <c r="J2525" s="3"/>
      <c r="K2525" s="3"/>
      <c r="L2525" s="3"/>
      <c r="M2525" s="3"/>
      <c r="N2525" s="3"/>
    </row>
    <row r="2526" spans="1:14" ht="20.100000000000001" customHeight="1">
      <c r="A2526" s="3"/>
      <c r="B2526" s="3"/>
      <c r="C2526" s="3"/>
      <c r="D2526" s="3"/>
      <c r="E2526" s="3"/>
      <c r="F2526" s="3"/>
      <c r="G2526" s="92" t="s">
        <v>2405</v>
      </c>
      <c r="H2526" s="92"/>
      <c r="I2526" s="58" t="s">
        <v>16</v>
      </c>
      <c r="J2526" s="106" t="s">
        <v>319</v>
      </c>
      <c r="K2526" s="106"/>
      <c r="L2526" s="58" t="s">
        <v>309</v>
      </c>
      <c r="M2526" s="3"/>
      <c r="N2526" s="3"/>
    </row>
    <row r="2527" spans="1:14" ht="305.10000000000002" customHeight="1">
      <c r="A2527" s="3"/>
      <c r="B2527" s="3"/>
      <c r="C2527" s="3"/>
      <c r="D2527" s="3"/>
      <c r="E2527" s="3"/>
      <c r="F2527" s="3"/>
      <c r="G2527" s="92"/>
      <c r="H2527" s="92"/>
      <c r="I2527" s="3"/>
      <c r="J2527" s="3"/>
      <c r="K2527" s="3"/>
      <c r="L2527" s="3"/>
      <c r="M2527" s="3"/>
      <c r="N2527" s="3"/>
    </row>
    <row r="2528" spans="1:14" ht="20.100000000000001" customHeight="1">
      <c r="A2528" s="3"/>
      <c r="B2528" s="3"/>
      <c r="C2528" s="3"/>
      <c r="D2528" s="104" t="s">
        <v>151</v>
      </c>
      <c r="E2528" s="104"/>
      <c r="F2528" s="104"/>
      <c r="G2528" s="104"/>
      <c r="H2528" s="104"/>
      <c r="I2528" s="57" t="s">
        <v>81</v>
      </c>
      <c r="J2528" s="105" t="s">
        <v>2406</v>
      </c>
      <c r="K2528" s="105"/>
      <c r="L2528" s="57" t="s">
        <v>309</v>
      </c>
      <c r="M2528" s="3"/>
      <c r="N2528" s="3"/>
    </row>
    <row r="2529" spans="1:14" ht="20.100000000000001" customHeight="1">
      <c r="A2529" s="3"/>
      <c r="B2529" s="3"/>
      <c r="C2529" s="3"/>
      <c r="D2529" s="3"/>
      <c r="E2529" s="104" t="s">
        <v>40</v>
      </c>
      <c r="F2529" s="104"/>
      <c r="G2529" s="104"/>
      <c r="H2529" s="104"/>
      <c r="I2529" s="57" t="s">
        <v>81</v>
      </c>
      <c r="J2529" s="105" t="s">
        <v>2406</v>
      </c>
      <c r="K2529" s="105"/>
      <c r="L2529" s="57" t="s">
        <v>309</v>
      </c>
      <c r="M2529" s="3"/>
      <c r="N2529" s="3"/>
    </row>
    <row r="2530" spans="1:14" ht="20.100000000000001" customHeight="1">
      <c r="A2530" s="3"/>
      <c r="B2530" s="3"/>
      <c r="C2530" s="3"/>
      <c r="D2530" s="3"/>
      <c r="E2530" s="3"/>
      <c r="F2530" s="104" t="s">
        <v>699</v>
      </c>
      <c r="G2530" s="104"/>
      <c r="H2530" s="104"/>
      <c r="I2530" s="57" t="s">
        <v>81</v>
      </c>
      <c r="J2530" s="105" t="s">
        <v>2406</v>
      </c>
      <c r="K2530" s="105"/>
      <c r="L2530" s="57" t="s">
        <v>309</v>
      </c>
      <c r="M2530" s="3"/>
      <c r="N2530" s="3"/>
    </row>
    <row r="2531" spans="1:14" ht="20.100000000000001" customHeight="1">
      <c r="A2531" s="3"/>
      <c r="B2531" s="3"/>
      <c r="C2531" s="3"/>
      <c r="D2531" s="3"/>
      <c r="E2531" s="3"/>
      <c r="F2531" s="92" t="s">
        <v>2548</v>
      </c>
      <c r="G2531" s="92"/>
      <c r="H2531" s="92"/>
      <c r="I2531" s="3"/>
      <c r="J2531" s="3"/>
      <c r="K2531" s="3"/>
      <c r="L2531" s="3"/>
      <c r="M2531" s="3"/>
      <c r="N2531" s="3"/>
    </row>
    <row r="2532" spans="1:14" ht="80.099999999999994" customHeight="1">
      <c r="A2532" s="3"/>
      <c r="B2532" s="3"/>
      <c r="C2532" s="3"/>
      <c r="D2532" s="3"/>
      <c r="E2532" s="3"/>
      <c r="F2532" s="3"/>
      <c r="G2532" s="3"/>
      <c r="H2532" s="3"/>
      <c r="I2532" s="3"/>
      <c r="J2532" s="3"/>
      <c r="K2532" s="3"/>
      <c r="L2532" s="3"/>
      <c r="M2532" s="3"/>
      <c r="N2532" s="3"/>
    </row>
    <row r="2533" spans="1:14" ht="42" customHeight="1">
      <c r="A2533" s="3"/>
      <c r="B2533" s="3"/>
      <c r="C2533" s="3"/>
      <c r="D2533" s="3"/>
      <c r="E2533" s="3"/>
      <c r="F2533" s="3"/>
      <c r="G2533" s="3"/>
      <c r="H2533" s="3"/>
      <c r="I2533" s="3"/>
      <c r="J2533" s="3"/>
      <c r="K2533" s="3"/>
      <c r="L2533" s="3"/>
      <c r="M2533" s="3"/>
      <c r="N2533" s="3"/>
    </row>
    <row r="2534" spans="1:14" ht="20.100000000000001" customHeight="1">
      <c r="A2534" s="3"/>
      <c r="B2534" s="3"/>
      <c r="C2534" s="115" t="s">
        <v>2558</v>
      </c>
      <c r="D2534" s="115"/>
      <c r="E2534" s="115"/>
      <c r="F2534" s="115"/>
      <c r="G2534" s="115"/>
      <c r="H2534" s="3"/>
      <c r="I2534" s="3"/>
      <c r="J2534" s="3"/>
      <c r="K2534" s="31" t="s">
        <v>2407</v>
      </c>
      <c r="L2534" s="32" t="s">
        <v>1268</v>
      </c>
      <c r="M2534" s="3"/>
      <c r="N2534" s="3"/>
    </row>
    <row r="2535" spans="1:14" ht="0.95" customHeight="1">
      <c r="A2535" s="3"/>
      <c r="B2535" s="3"/>
      <c r="C2535" s="3"/>
      <c r="D2535" s="3"/>
      <c r="E2535" s="3"/>
      <c r="F2535" s="3"/>
      <c r="G2535" s="3"/>
      <c r="H2535" s="3"/>
      <c r="I2535" s="3"/>
      <c r="J2535" s="3"/>
      <c r="K2535" s="3"/>
      <c r="L2535" s="3"/>
      <c r="M2535" s="3"/>
      <c r="N2535" s="3"/>
    </row>
    <row r="2536" spans="1:14" ht="20.100000000000001" customHeight="1">
      <c r="A2536" s="3"/>
      <c r="B2536" s="3"/>
      <c r="C2536" s="3"/>
      <c r="D2536" s="3"/>
      <c r="E2536" s="3"/>
      <c r="F2536" s="3"/>
      <c r="G2536" s="92" t="s">
        <v>2408</v>
      </c>
      <c r="H2536" s="92"/>
      <c r="I2536" s="58" t="s">
        <v>16</v>
      </c>
      <c r="J2536" s="106" t="s">
        <v>1307</v>
      </c>
      <c r="K2536" s="106"/>
      <c r="L2536" s="58" t="s">
        <v>309</v>
      </c>
      <c r="M2536" s="3"/>
      <c r="N2536" s="3"/>
    </row>
    <row r="2537" spans="1:14" ht="377.1" customHeight="1">
      <c r="A2537" s="3"/>
      <c r="B2537" s="3"/>
      <c r="C2537" s="3"/>
      <c r="D2537" s="3"/>
      <c r="E2537" s="3"/>
      <c r="F2537" s="3"/>
      <c r="G2537" s="92"/>
      <c r="H2537" s="92"/>
      <c r="I2537" s="3"/>
      <c r="J2537" s="3"/>
      <c r="K2537" s="3"/>
      <c r="L2537" s="3"/>
      <c r="M2537" s="3"/>
      <c r="N2537" s="3"/>
    </row>
    <row r="2538" spans="1:14" ht="381.95" customHeight="1">
      <c r="A2538" s="3"/>
      <c r="B2538" s="3"/>
      <c r="C2538" s="3"/>
      <c r="D2538" s="3"/>
      <c r="E2538" s="3"/>
      <c r="F2538" s="3"/>
      <c r="G2538" s="3"/>
      <c r="H2538" s="3"/>
      <c r="I2538" s="3"/>
      <c r="J2538" s="3"/>
      <c r="K2538" s="3"/>
      <c r="L2538" s="3"/>
      <c r="M2538" s="3"/>
      <c r="N2538" s="3"/>
    </row>
    <row r="2539" spans="1:14" ht="42" customHeight="1">
      <c r="A2539" s="3"/>
      <c r="B2539" s="3"/>
      <c r="C2539" s="3"/>
      <c r="D2539" s="3"/>
      <c r="E2539" s="3"/>
      <c r="F2539" s="3"/>
      <c r="G2539" s="3"/>
      <c r="H2539" s="3"/>
      <c r="I2539" s="3"/>
      <c r="J2539" s="3"/>
      <c r="K2539" s="3"/>
      <c r="L2539" s="3"/>
      <c r="M2539" s="3"/>
      <c r="N2539" s="3"/>
    </row>
    <row r="2540" spans="1:14" ht="20.100000000000001" customHeight="1">
      <c r="A2540" s="3"/>
      <c r="B2540" s="3"/>
      <c r="C2540" s="115" t="s">
        <v>2558</v>
      </c>
      <c r="D2540" s="115"/>
      <c r="E2540" s="115"/>
      <c r="F2540" s="115"/>
      <c r="G2540" s="115"/>
      <c r="H2540" s="3"/>
      <c r="I2540" s="3"/>
      <c r="J2540" s="3"/>
      <c r="K2540" s="31" t="s">
        <v>2409</v>
      </c>
      <c r="L2540" s="32" t="s">
        <v>1268</v>
      </c>
      <c r="M2540" s="3"/>
      <c r="N2540" s="3"/>
    </row>
    <row r="2541" spans="1:14" ht="0.95" customHeight="1">
      <c r="A2541" s="3"/>
      <c r="B2541" s="3"/>
      <c r="C2541" s="3"/>
      <c r="D2541" s="3"/>
      <c r="E2541" s="3"/>
      <c r="F2541" s="3"/>
      <c r="G2541" s="3"/>
      <c r="H2541" s="3"/>
      <c r="I2541" s="3"/>
      <c r="J2541" s="3"/>
      <c r="K2541" s="3"/>
      <c r="L2541" s="3"/>
      <c r="M2541" s="3"/>
      <c r="N2541" s="3"/>
    </row>
    <row r="2542" spans="1:14" ht="20.100000000000001" customHeight="1">
      <c r="A2542" s="3"/>
      <c r="B2542" s="3"/>
      <c r="C2542" s="3"/>
      <c r="D2542" s="3"/>
      <c r="E2542" s="3"/>
      <c r="F2542" s="3"/>
      <c r="G2542" s="92" t="s">
        <v>2410</v>
      </c>
      <c r="H2542" s="92"/>
      <c r="I2542" s="58" t="s">
        <v>16</v>
      </c>
      <c r="J2542" s="106" t="s">
        <v>1307</v>
      </c>
      <c r="K2542" s="106"/>
      <c r="L2542" s="58" t="s">
        <v>309</v>
      </c>
      <c r="M2542" s="3"/>
      <c r="N2542" s="3"/>
    </row>
    <row r="2543" spans="1:14" ht="377.1" customHeight="1">
      <c r="A2543" s="3"/>
      <c r="B2543" s="3"/>
      <c r="C2543" s="3"/>
      <c r="D2543" s="3"/>
      <c r="E2543" s="3"/>
      <c r="F2543" s="3"/>
      <c r="G2543" s="92"/>
      <c r="H2543" s="92"/>
      <c r="I2543" s="3"/>
      <c r="J2543" s="3"/>
      <c r="K2543" s="3"/>
      <c r="L2543" s="3"/>
      <c r="M2543" s="3"/>
      <c r="N2543" s="3"/>
    </row>
    <row r="2544" spans="1:14" ht="381.95" customHeight="1">
      <c r="A2544" s="3"/>
      <c r="B2544" s="3"/>
      <c r="C2544" s="3"/>
      <c r="D2544" s="3"/>
      <c r="E2544" s="3"/>
      <c r="F2544" s="3"/>
      <c r="G2544" s="3"/>
      <c r="H2544" s="3"/>
      <c r="I2544" s="3"/>
      <c r="J2544" s="3"/>
      <c r="K2544" s="3"/>
      <c r="L2544" s="3"/>
      <c r="M2544" s="3"/>
      <c r="N2544" s="3"/>
    </row>
    <row r="2545" spans="1:14" ht="42" customHeight="1">
      <c r="A2545" s="3"/>
      <c r="B2545" s="3"/>
      <c r="C2545" s="3"/>
      <c r="D2545" s="3"/>
      <c r="E2545" s="3"/>
      <c r="F2545" s="3"/>
      <c r="G2545" s="3"/>
      <c r="H2545" s="3"/>
      <c r="I2545" s="3"/>
      <c r="J2545" s="3"/>
      <c r="K2545" s="3"/>
      <c r="L2545" s="3"/>
      <c r="M2545" s="3"/>
      <c r="N2545" s="3"/>
    </row>
    <row r="2546" spans="1:14" ht="20.100000000000001" customHeight="1">
      <c r="A2546" s="3"/>
      <c r="B2546" s="3"/>
      <c r="C2546" s="115" t="s">
        <v>2558</v>
      </c>
      <c r="D2546" s="115"/>
      <c r="E2546" s="115"/>
      <c r="F2546" s="115"/>
      <c r="G2546" s="115"/>
      <c r="H2546" s="3"/>
      <c r="I2546" s="3"/>
      <c r="J2546" s="3"/>
      <c r="K2546" s="31" t="s">
        <v>2411</v>
      </c>
      <c r="L2546" s="32" t="s">
        <v>1268</v>
      </c>
      <c r="M2546" s="3"/>
      <c r="N2546" s="3"/>
    </row>
    <row r="2547" spans="1:14" ht="0.95" customHeight="1">
      <c r="A2547" s="3"/>
      <c r="B2547" s="3"/>
      <c r="C2547" s="3"/>
      <c r="D2547" s="3"/>
      <c r="E2547" s="3"/>
      <c r="F2547" s="3"/>
      <c r="G2547" s="3"/>
      <c r="H2547" s="3"/>
      <c r="I2547" s="3"/>
      <c r="J2547" s="3"/>
      <c r="K2547" s="3"/>
      <c r="L2547" s="3"/>
      <c r="M2547" s="3"/>
      <c r="N2547" s="3"/>
    </row>
    <row r="2548" spans="1:14" ht="20.100000000000001" customHeight="1">
      <c r="A2548" s="3"/>
      <c r="B2548" s="3"/>
      <c r="C2548" s="3"/>
      <c r="D2548" s="3"/>
      <c r="E2548" s="3"/>
      <c r="F2548" s="3"/>
      <c r="G2548" s="92" t="s">
        <v>2412</v>
      </c>
      <c r="H2548" s="92"/>
      <c r="I2548" s="58" t="s">
        <v>16</v>
      </c>
      <c r="J2548" s="106" t="s">
        <v>1307</v>
      </c>
      <c r="K2548" s="106"/>
      <c r="L2548" s="58" t="s">
        <v>309</v>
      </c>
      <c r="M2548" s="3"/>
      <c r="N2548" s="3"/>
    </row>
    <row r="2549" spans="1:14" ht="377.1" customHeight="1">
      <c r="A2549" s="3"/>
      <c r="B2549" s="3"/>
      <c r="C2549" s="3"/>
      <c r="D2549" s="3"/>
      <c r="E2549" s="3"/>
      <c r="F2549" s="3"/>
      <c r="G2549" s="92"/>
      <c r="H2549" s="92"/>
      <c r="I2549" s="3"/>
      <c r="J2549" s="3"/>
      <c r="K2549" s="3"/>
      <c r="L2549" s="3"/>
      <c r="M2549" s="3"/>
      <c r="N2549" s="3"/>
    </row>
    <row r="2550" spans="1:14" ht="381.95" customHeight="1">
      <c r="A2550" s="3"/>
      <c r="B2550" s="3"/>
      <c r="C2550" s="3"/>
      <c r="D2550" s="3"/>
      <c r="E2550" s="3"/>
      <c r="F2550" s="3"/>
      <c r="G2550" s="3"/>
      <c r="H2550" s="3"/>
      <c r="I2550" s="3"/>
      <c r="J2550" s="3"/>
      <c r="K2550" s="3"/>
      <c r="L2550" s="3"/>
      <c r="M2550" s="3"/>
      <c r="N2550" s="3"/>
    </row>
    <row r="2551" spans="1:14" ht="42" customHeight="1">
      <c r="A2551" s="3"/>
      <c r="B2551" s="3"/>
      <c r="C2551" s="3"/>
      <c r="D2551" s="3"/>
      <c r="E2551" s="3"/>
      <c r="F2551" s="3"/>
      <c r="G2551" s="3"/>
      <c r="H2551" s="3"/>
      <c r="I2551" s="3"/>
      <c r="J2551" s="3"/>
      <c r="K2551" s="3"/>
      <c r="L2551" s="3"/>
      <c r="M2551" s="3"/>
      <c r="N2551" s="3"/>
    </row>
    <row r="2552" spans="1:14" ht="20.100000000000001" customHeight="1">
      <c r="A2552" s="3"/>
      <c r="B2552" s="3"/>
      <c r="C2552" s="115" t="s">
        <v>2558</v>
      </c>
      <c r="D2552" s="115"/>
      <c r="E2552" s="115"/>
      <c r="F2552" s="115"/>
      <c r="G2552" s="115"/>
      <c r="H2552" s="3"/>
      <c r="I2552" s="3"/>
      <c r="J2552" s="3"/>
      <c r="K2552" s="31" t="s">
        <v>2413</v>
      </c>
      <c r="L2552" s="32" t="s">
        <v>1268</v>
      </c>
      <c r="M2552" s="3"/>
      <c r="N2552" s="3"/>
    </row>
    <row r="2553" spans="1:14" ht="0.95" customHeight="1">
      <c r="A2553" s="3"/>
      <c r="B2553" s="3"/>
      <c r="C2553" s="3"/>
      <c r="D2553" s="3"/>
      <c r="E2553" s="3"/>
      <c r="F2553" s="3"/>
      <c r="G2553" s="3"/>
      <c r="H2553" s="3"/>
      <c r="I2553" s="3"/>
      <c r="J2553" s="3"/>
      <c r="K2553" s="3"/>
      <c r="L2553" s="3"/>
      <c r="M2553" s="3"/>
      <c r="N2553" s="3"/>
    </row>
    <row r="2554" spans="1:14" ht="20.100000000000001" customHeight="1">
      <c r="A2554" s="3"/>
      <c r="B2554" s="3"/>
      <c r="C2554" s="3"/>
      <c r="D2554" s="3"/>
      <c r="E2554" s="3"/>
      <c r="F2554" s="3"/>
      <c r="G2554" s="92" t="s">
        <v>2414</v>
      </c>
      <c r="H2554" s="92"/>
      <c r="I2554" s="58" t="s">
        <v>16</v>
      </c>
      <c r="J2554" s="106" t="s">
        <v>2415</v>
      </c>
      <c r="K2554" s="106"/>
      <c r="L2554" s="58" t="s">
        <v>309</v>
      </c>
      <c r="M2554" s="3"/>
      <c r="N2554" s="3"/>
    </row>
    <row r="2555" spans="1:14" ht="409.6" customHeight="1">
      <c r="A2555" s="3"/>
      <c r="B2555" s="3"/>
      <c r="C2555" s="3"/>
      <c r="D2555" s="3"/>
      <c r="E2555" s="3"/>
      <c r="F2555" s="3"/>
      <c r="G2555" s="92"/>
      <c r="H2555" s="92"/>
      <c r="I2555" s="3"/>
      <c r="J2555" s="3"/>
      <c r="K2555" s="3"/>
      <c r="L2555" s="3"/>
      <c r="M2555" s="3"/>
      <c r="N2555" s="3"/>
    </row>
    <row r="2556" spans="1:14" ht="345.95" customHeight="1">
      <c r="A2556" s="3"/>
      <c r="B2556" s="3"/>
      <c r="C2556" s="3"/>
      <c r="D2556" s="3"/>
      <c r="E2556" s="3"/>
      <c r="F2556" s="3"/>
      <c r="G2556" s="3"/>
      <c r="H2556" s="3"/>
      <c r="I2556" s="3"/>
      <c r="J2556" s="3"/>
      <c r="K2556" s="3"/>
      <c r="L2556" s="3"/>
      <c r="M2556" s="3"/>
      <c r="N2556" s="3"/>
    </row>
    <row r="2557" spans="1:14" ht="42" customHeight="1">
      <c r="A2557" s="3"/>
      <c r="B2557" s="3"/>
      <c r="C2557" s="3"/>
      <c r="D2557" s="3"/>
      <c r="E2557" s="3"/>
      <c r="F2557" s="3"/>
      <c r="G2557" s="3"/>
      <c r="H2557" s="3"/>
      <c r="I2557" s="3"/>
      <c r="J2557" s="3"/>
      <c r="K2557" s="3"/>
      <c r="L2557" s="3"/>
      <c r="M2557" s="3"/>
      <c r="N2557" s="3"/>
    </row>
    <row r="2558" spans="1:14" ht="20.100000000000001" customHeight="1">
      <c r="A2558" s="3"/>
      <c r="B2558" s="3"/>
      <c r="C2558" s="115" t="s">
        <v>2558</v>
      </c>
      <c r="D2558" s="115"/>
      <c r="E2558" s="115"/>
      <c r="F2558" s="115"/>
      <c r="G2558" s="115"/>
      <c r="H2558" s="3"/>
      <c r="I2558" s="3"/>
      <c r="J2558" s="3"/>
      <c r="K2558" s="31" t="s">
        <v>2416</v>
      </c>
      <c r="L2558" s="32" t="s">
        <v>1268</v>
      </c>
      <c r="M2558" s="3"/>
      <c r="N2558" s="3"/>
    </row>
    <row r="2559" spans="1:14" ht="0.95" customHeight="1">
      <c r="A2559" s="3"/>
      <c r="B2559" s="3"/>
      <c r="C2559" s="3"/>
      <c r="D2559" s="3"/>
      <c r="E2559" s="3"/>
      <c r="F2559" s="3"/>
      <c r="G2559" s="3"/>
      <c r="H2559" s="3"/>
      <c r="I2559" s="3"/>
      <c r="J2559" s="3"/>
      <c r="K2559" s="3"/>
      <c r="L2559" s="3"/>
      <c r="M2559" s="3"/>
      <c r="N2559" s="3"/>
    </row>
    <row r="2560" spans="1:14" ht="20.100000000000001" customHeight="1">
      <c r="A2560" s="3"/>
      <c r="B2560" s="3"/>
      <c r="C2560" s="3"/>
      <c r="D2560" s="3"/>
      <c r="E2560" s="3"/>
      <c r="F2560" s="3"/>
      <c r="G2560" s="92" t="s">
        <v>2417</v>
      </c>
      <c r="H2560" s="92"/>
      <c r="I2560" s="58" t="s">
        <v>16</v>
      </c>
      <c r="J2560" s="106" t="s">
        <v>1307</v>
      </c>
      <c r="K2560" s="106"/>
      <c r="L2560" s="58" t="s">
        <v>309</v>
      </c>
      <c r="M2560" s="3"/>
      <c r="N2560" s="3"/>
    </row>
    <row r="2561" spans="1:14" ht="395.1" customHeight="1">
      <c r="A2561" s="3"/>
      <c r="B2561" s="3"/>
      <c r="C2561" s="3"/>
      <c r="D2561" s="3"/>
      <c r="E2561" s="3"/>
      <c r="F2561" s="3"/>
      <c r="G2561" s="92"/>
      <c r="H2561" s="92"/>
      <c r="I2561" s="3"/>
      <c r="J2561" s="3"/>
      <c r="K2561" s="3"/>
      <c r="L2561" s="3"/>
      <c r="M2561" s="3"/>
      <c r="N2561" s="3"/>
    </row>
    <row r="2562" spans="1:14" ht="12" customHeight="1">
      <c r="A2562" s="3"/>
      <c r="B2562" s="3"/>
      <c r="C2562" s="3"/>
      <c r="D2562" s="3"/>
      <c r="E2562" s="3"/>
      <c r="F2562" s="3"/>
      <c r="G2562" s="3"/>
      <c r="H2562" s="3"/>
      <c r="I2562" s="3"/>
      <c r="J2562" s="3"/>
      <c r="K2562" s="3"/>
      <c r="L2562" s="3"/>
      <c r="M2562" s="3"/>
      <c r="N2562" s="3"/>
    </row>
    <row r="2563" spans="1:14" ht="20.100000000000001" customHeight="1">
      <c r="A2563" s="3"/>
      <c r="B2563" s="116" t="s">
        <v>152</v>
      </c>
      <c r="C2563" s="116"/>
      <c r="D2563" s="116"/>
      <c r="E2563" s="116"/>
      <c r="F2563" s="116"/>
      <c r="G2563" s="116"/>
      <c r="H2563" s="116"/>
      <c r="I2563" s="116"/>
      <c r="J2563" s="116"/>
      <c r="K2563" s="116"/>
      <c r="L2563" s="116"/>
      <c r="M2563" s="116"/>
      <c r="N2563" s="3"/>
    </row>
    <row r="2564" spans="1:14" ht="20.100000000000001" customHeight="1">
      <c r="A2564" s="3"/>
      <c r="B2564" s="3"/>
      <c r="C2564" s="3"/>
      <c r="D2564" s="104" t="s">
        <v>34</v>
      </c>
      <c r="E2564" s="104"/>
      <c r="F2564" s="104"/>
      <c r="G2564" s="104"/>
      <c r="H2564" s="104"/>
      <c r="I2564" s="57" t="s">
        <v>81</v>
      </c>
      <c r="J2564" s="105" t="s">
        <v>2418</v>
      </c>
      <c r="K2564" s="105"/>
      <c r="L2564" s="57" t="s">
        <v>309</v>
      </c>
      <c r="M2564" s="3"/>
      <c r="N2564" s="3"/>
    </row>
    <row r="2565" spans="1:14" ht="20.100000000000001" customHeight="1">
      <c r="A2565" s="3"/>
      <c r="B2565" s="3"/>
      <c r="C2565" s="3"/>
      <c r="D2565" s="3"/>
      <c r="E2565" s="104" t="s">
        <v>34</v>
      </c>
      <c r="F2565" s="104"/>
      <c r="G2565" s="104"/>
      <c r="H2565" s="104"/>
      <c r="I2565" s="57" t="s">
        <v>81</v>
      </c>
      <c r="J2565" s="105" t="s">
        <v>2418</v>
      </c>
      <c r="K2565" s="105"/>
      <c r="L2565" s="57" t="s">
        <v>309</v>
      </c>
      <c r="M2565" s="3"/>
      <c r="N2565" s="3"/>
    </row>
    <row r="2566" spans="1:14" ht="20.100000000000001" customHeight="1">
      <c r="A2566" s="3"/>
      <c r="B2566" s="3"/>
      <c r="C2566" s="3"/>
      <c r="D2566" s="3"/>
      <c r="E2566" s="3"/>
      <c r="F2566" s="104" t="s">
        <v>34</v>
      </c>
      <c r="G2566" s="104"/>
      <c r="H2566" s="104"/>
      <c r="I2566" s="57" t="s">
        <v>81</v>
      </c>
      <c r="J2566" s="105" t="s">
        <v>2418</v>
      </c>
      <c r="K2566" s="105"/>
      <c r="L2566" s="57" t="s">
        <v>309</v>
      </c>
      <c r="M2566" s="3"/>
      <c r="N2566" s="3"/>
    </row>
    <row r="2567" spans="1:14" ht="20.100000000000001" customHeight="1">
      <c r="A2567" s="3"/>
      <c r="B2567" s="3"/>
      <c r="C2567" s="3"/>
      <c r="D2567" s="3"/>
      <c r="E2567" s="3"/>
      <c r="F2567" s="92" t="s">
        <v>2550</v>
      </c>
      <c r="G2567" s="92"/>
      <c r="H2567" s="92"/>
      <c r="I2567" s="58" t="s">
        <v>16</v>
      </c>
      <c r="J2567" s="106" t="s">
        <v>2419</v>
      </c>
      <c r="K2567" s="106"/>
      <c r="L2567" s="58" t="s">
        <v>309</v>
      </c>
      <c r="M2567" s="3"/>
      <c r="N2567" s="3"/>
    </row>
    <row r="2568" spans="1:14" ht="210" customHeight="1">
      <c r="A2568" s="3"/>
      <c r="B2568" s="3"/>
      <c r="C2568" s="3"/>
      <c r="D2568" s="3"/>
      <c r="E2568" s="3"/>
      <c r="F2568" s="3"/>
      <c r="G2568" s="92" t="s">
        <v>2420</v>
      </c>
      <c r="H2568" s="92"/>
      <c r="I2568" s="3"/>
      <c r="J2568" s="3"/>
      <c r="K2568" s="3"/>
      <c r="L2568" s="3"/>
      <c r="M2568" s="3"/>
      <c r="N2568" s="3"/>
    </row>
    <row r="2569" spans="1:14" ht="42" customHeight="1">
      <c r="A2569" s="3"/>
      <c r="B2569" s="3"/>
      <c r="C2569" s="3"/>
      <c r="D2569" s="3"/>
      <c r="E2569" s="3"/>
      <c r="F2569" s="3"/>
      <c r="G2569" s="3"/>
      <c r="H2569" s="3"/>
      <c r="I2569" s="3"/>
      <c r="J2569" s="3"/>
      <c r="K2569" s="3"/>
      <c r="L2569" s="3"/>
      <c r="M2569" s="3"/>
      <c r="N2569" s="3"/>
    </row>
    <row r="2570" spans="1:14" ht="42" customHeight="1">
      <c r="A2570" s="3"/>
      <c r="B2570" s="3"/>
      <c r="C2570" s="3"/>
      <c r="D2570" s="3"/>
      <c r="E2570" s="3"/>
      <c r="F2570" s="3"/>
      <c r="G2570" s="3"/>
      <c r="H2570" s="3"/>
      <c r="I2570" s="3"/>
      <c r="J2570" s="3"/>
      <c r="K2570" s="3"/>
      <c r="L2570" s="3"/>
      <c r="M2570" s="3"/>
      <c r="N2570" s="3"/>
    </row>
    <row r="2571" spans="1:14" ht="20.100000000000001" customHeight="1">
      <c r="A2571" s="3"/>
      <c r="B2571" s="3"/>
      <c r="C2571" s="115" t="s">
        <v>2558</v>
      </c>
      <c r="D2571" s="115"/>
      <c r="E2571" s="115"/>
      <c r="F2571" s="115"/>
      <c r="G2571" s="115"/>
      <c r="H2571" s="3"/>
      <c r="I2571" s="3"/>
      <c r="J2571" s="3"/>
      <c r="K2571" s="31" t="s">
        <v>2421</v>
      </c>
      <c r="L2571" s="32" t="s">
        <v>1268</v>
      </c>
      <c r="M2571" s="3"/>
      <c r="N2571" s="3"/>
    </row>
    <row r="2572" spans="1:14" ht="0.95" customHeight="1">
      <c r="A2572" s="3"/>
      <c r="B2572" s="3"/>
      <c r="C2572" s="3"/>
      <c r="D2572" s="3"/>
      <c r="E2572" s="3"/>
      <c r="F2572" s="3"/>
      <c r="G2572" s="3"/>
      <c r="H2572" s="3"/>
      <c r="I2572" s="3"/>
      <c r="J2572" s="3"/>
      <c r="K2572" s="3"/>
      <c r="L2572" s="3"/>
      <c r="M2572" s="3"/>
      <c r="N2572" s="3"/>
    </row>
    <row r="2573" spans="1:14" ht="252.95" customHeight="1">
      <c r="A2573" s="3"/>
      <c r="B2573" s="3"/>
      <c r="C2573" s="3"/>
      <c r="D2573" s="3"/>
      <c r="E2573" s="3"/>
      <c r="F2573" s="3"/>
      <c r="G2573" s="92" t="s">
        <v>2422</v>
      </c>
      <c r="H2573" s="92"/>
      <c r="I2573" s="3"/>
      <c r="J2573" s="3"/>
      <c r="K2573" s="3"/>
      <c r="L2573" s="3"/>
      <c r="M2573" s="3"/>
      <c r="N2573" s="3"/>
    </row>
    <row r="2574" spans="1:14" ht="20.100000000000001" customHeight="1">
      <c r="A2574" s="3"/>
      <c r="B2574" s="3"/>
      <c r="C2574" s="3"/>
      <c r="D2574" s="3"/>
      <c r="E2574" s="3"/>
      <c r="F2574" s="92" t="s">
        <v>2551</v>
      </c>
      <c r="G2574" s="92"/>
      <c r="H2574" s="92"/>
      <c r="I2574" s="58" t="s">
        <v>16</v>
      </c>
      <c r="J2574" s="106" t="s">
        <v>2423</v>
      </c>
      <c r="K2574" s="106"/>
      <c r="L2574" s="58" t="s">
        <v>309</v>
      </c>
      <c r="M2574" s="3"/>
      <c r="N2574" s="3"/>
    </row>
    <row r="2575" spans="1:14" ht="306.95" customHeight="1">
      <c r="A2575" s="3"/>
      <c r="B2575" s="3"/>
      <c r="C2575" s="3"/>
      <c r="D2575" s="3"/>
      <c r="E2575" s="3"/>
      <c r="F2575" s="3"/>
      <c r="G2575" s="92" t="s">
        <v>2424</v>
      </c>
      <c r="H2575" s="92"/>
      <c r="I2575" s="3"/>
      <c r="J2575" s="3"/>
      <c r="K2575" s="3"/>
      <c r="L2575" s="3"/>
      <c r="M2575" s="3"/>
      <c r="N2575" s="3"/>
    </row>
    <row r="2576" spans="1:14" ht="20.100000000000001" customHeight="1">
      <c r="A2576" s="3"/>
      <c r="B2576" s="3"/>
      <c r="C2576" s="3"/>
      <c r="D2576" s="3"/>
      <c r="E2576" s="3"/>
      <c r="F2576" s="92" t="s">
        <v>2552</v>
      </c>
      <c r="G2576" s="92"/>
      <c r="H2576" s="92"/>
      <c r="I2576" s="58" t="s">
        <v>16</v>
      </c>
      <c r="J2576" s="106" t="s">
        <v>2425</v>
      </c>
      <c r="K2576" s="106"/>
      <c r="L2576" s="58" t="s">
        <v>309</v>
      </c>
      <c r="M2576" s="3"/>
      <c r="N2576" s="3"/>
    </row>
    <row r="2577" spans="1:14" ht="137.1" customHeight="1">
      <c r="A2577" s="3"/>
      <c r="B2577" s="3"/>
      <c r="C2577" s="3"/>
      <c r="D2577" s="3"/>
      <c r="E2577" s="3"/>
      <c r="F2577" s="3"/>
      <c r="G2577" s="92" t="s">
        <v>2426</v>
      </c>
      <c r="H2577" s="92"/>
      <c r="I2577" s="3"/>
      <c r="J2577" s="3"/>
      <c r="K2577" s="3"/>
      <c r="L2577" s="3"/>
      <c r="M2577" s="3"/>
      <c r="N2577" s="3"/>
    </row>
    <row r="2578" spans="1:14" ht="42" customHeight="1">
      <c r="A2578" s="3"/>
      <c r="B2578" s="3"/>
      <c r="C2578" s="3"/>
      <c r="D2578" s="3"/>
      <c r="E2578" s="3"/>
      <c r="F2578" s="3"/>
      <c r="G2578" s="3"/>
      <c r="H2578" s="3"/>
      <c r="I2578" s="3"/>
      <c r="J2578" s="3"/>
      <c r="K2578" s="3"/>
      <c r="L2578" s="3"/>
      <c r="M2578" s="3"/>
      <c r="N2578" s="3"/>
    </row>
    <row r="2579" spans="1:14" ht="42" customHeight="1">
      <c r="A2579" s="3"/>
      <c r="B2579" s="3"/>
      <c r="C2579" s="3"/>
      <c r="D2579" s="3"/>
      <c r="E2579" s="3"/>
      <c r="F2579" s="3"/>
      <c r="G2579" s="3"/>
      <c r="H2579" s="3"/>
      <c r="I2579" s="3"/>
      <c r="J2579" s="3"/>
      <c r="K2579" s="3"/>
      <c r="L2579" s="3"/>
      <c r="M2579" s="3"/>
      <c r="N2579" s="3"/>
    </row>
    <row r="2580" spans="1:14" ht="20.100000000000001" customHeight="1">
      <c r="A2580" s="3"/>
      <c r="B2580" s="3"/>
      <c r="C2580" s="115" t="s">
        <v>2558</v>
      </c>
      <c r="D2580" s="115"/>
      <c r="E2580" s="115"/>
      <c r="F2580" s="115"/>
      <c r="G2580" s="115"/>
      <c r="H2580" s="3"/>
      <c r="I2580" s="3"/>
      <c r="J2580" s="3"/>
      <c r="K2580" s="31" t="s">
        <v>2427</v>
      </c>
      <c r="L2580" s="32" t="s">
        <v>1268</v>
      </c>
      <c r="M2580" s="3"/>
      <c r="N2580" s="3"/>
    </row>
    <row r="2581" spans="1:14" ht="0.95" customHeight="1">
      <c r="A2581" s="3"/>
      <c r="B2581" s="3"/>
      <c r="C2581" s="3"/>
      <c r="D2581" s="3"/>
      <c r="E2581" s="3"/>
      <c r="F2581" s="3"/>
      <c r="G2581" s="3"/>
      <c r="H2581" s="3"/>
      <c r="I2581" s="3"/>
      <c r="J2581" s="3"/>
      <c r="K2581" s="3"/>
      <c r="L2581" s="3"/>
      <c r="M2581" s="3"/>
      <c r="N2581" s="3"/>
    </row>
    <row r="2582" spans="1:14" ht="409.6" customHeight="1">
      <c r="A2582" s="3"/>
      <c r="B2582" s="3"/>
      <c r="C2582" s="3"/>
      <c r="D2582" s="3"/>
      <c r="E2582" s="3"/>
      <c r="F2582" s="3"/>
      <c r="G2582" s="92" t="s">
        <v>2428</v>
      </c>
      <c r="H2582" s="92"/>
      <c r="I2582" s="3"/>
      <c r="J2582" s="3"/>
      <c r="K2582" s="3"/>
      <c r="L2582" s="3"/>
      <c r="M2582" s="3"/>
      <c r="N2582" s="3"/>
    </row>
    <row r="2583" spans="1:14" ht="20.100000000000001" customHeight="1">
      <c r="A2583" s="3"/>
      <c r="B2583" s="3"/>
      <c r="C2583" s="3"/>
      <c r="D2583" s="3"/>
      <c r="E2583" s="3"/>
      <c r="F2583" s="92" t="s">
        <v>2553</v>
      </c>
      <c r="G2583" s="92"/>
      <c r="H2583" s="92"/>
      <c r="I2583" s="58" t="s">
        <v>16</v>
      </c>
      <c r="J2583" s="106" t="s">
        <v>2429</v>
      </c>
      <c r="K2583" s="106"/>
      <c r="L2583" s="58" t="s">
        <v>309</v>
      </c>
      <c r="M2583" s="3"/>
      <c r="N2583" s="3"/>
    </row>
    <row r="2584" spans="1:14" ht="252.95" customHeight="1">
      <c r="A2584" s="3"/>
      <c r="B2584" s="3"/>
      <c r="C2584" s="3"/>
      <c r="D2584" s="3"/>
      <c r="E2584" s="3"/>
      <c r="F2584" s="3"/>
      <c r="G2584" s="92" t="s">
        <v>2430</v>
      </c>
      <c r="H2584" s="92"/>
      <c r="I2584" s="3"/>
      <c r="J2584" s="3"/>
      <c r="K2584" s="3"/>
      <c r="L2584" s="3"/>
      <c r="M2584" s="3"/>
      <c r="N2584" s="3"/>
    </row>
    <row r="2585" spans="1:14" ht="20.100000000000001" customHeight="1">
      <c r="A2585" s="3"/>
      <c r="B2585" s="3"/>
      <c r="C2585" s="3"/>
      <c r="D2585" s="3"/>
      <c r="E2585" s="3"/>
      <c r="F2585" s="92" t="s">
        <v>2554</v>
      </c>
      <c r="G2585" s="92"/>
      <c r="H2585" s="92"/>
      <c r="I2585" s="58" t="s">
        <v>16</v>
      </c>
      <c r="J2585" s="106" t="s">
        <v>2431</v>
      </c>
      <c r="K2585" s="106"/>
      <c r="L2585" s="58" t="s">
        <v>309</v>
      </c>
      <c r="M2585" s="3"/>
      <c r="N2585" s="3"/>
    </row>
    <row r="2586" spans="1:14" ht="29.1" customHeight="1">
      <c r="A2586" s="3"/>
      <c r="B2586" s="3"/>
      <c r="C2586" s="3"/>
      <c r="D2586" s="3"/>
      <c r="E2586" s="3"/>
      <c r="F2586" s="3"/>
      <c r="G2586" s="92" t="s">
        <v>2432</v>
      </c>
      <c r="H2586" s="92"/>
      <c r="I2586" s="3"/>
      <c r="J2586" s="3"/>
      <c r="K2586" s="3"/>
      <c r="L2586" s="3"/>
      <c r="M2586" s="3"/>
      <c r="N2586" s="3"/>
    </row>
    <row r="2587" spans="1:14" ht="42" customHeight="1">
      <c r="A2587" s="3"/>
      <c r="B2587" s="3"/>
      <c r="C2587" s="3"/>
      <c r="D2587" s="3"/>
      <c r="E2587" s="3"/>
      <c r="F2587" s="3"/>
      <c r="G2587" s="3"/>
      <c r="H2587" s="3"/>
      <c r="I2587" s="3"/>
      <c r="J2587" s="3"/>
      <c r="K2587" s="3"/>
      <c r="L2587" s="3"/>
      <c r="M2587" s="3"/>
      <c r="N2587" s="3"/>
    </row>
    <row r="2588" spans="1:14" ht="42" customHeight="1">
      <c r="A2588" s="3"/>
      <c r="B2588" s="3"/>
      <c r="C2588" s="3"/>
      <c r="D2588" s="3"/>
      <c r="E2588" s="3"/>
      <c r="F2588" s="3"/>
      <c r="G2588" s="3"/>
      <c r="H2588" s="3"/>
      <c r="I2588" s="3"/>
      <c r="J2588" s="3"/>
      <c r="K2588" s="3"/>
      <c r="L2588" s="3"/>
      <c r="M2588" s="3"/>
      <c r="N2588" s="3"/>
    </row>
    <row r="2589" spans="1:14" ht="20.100000000000001" customHeight="1">
      <c r="A2589" s="3"/>
      <c r="B2589" s="3"/>
      <c r="C2589" s="115" t="s">
        <v>2558</v>
      </c>
      <c r="D2589" s="115"/>
      <c r="E2589" s="115"/>
      <c r="F2589" s="115"/>
      <c r="G2589" s="115"/>
      <c r="H2589" s="3"/>
      <c r="I2589" s="3"/>
      <c r="J2589" s="3"/>
      <c r="K2589" s="31" t="s">
        <v>2433</v>
      </c>
      <c r="L2589" s="32" t="s">
        <v>1268</v>
      </c>
      <c r="M2589" s="3"/>
      <c r="N2589" s="3"/>
    </row>
    <row r="2590" spans="1:14" ht="0.95" customHeight="1">
      <c r="A2590" s="3"/>
      <c r="B2590" s="3"/>
      <c r="C2590" s="3"/>
      <c r="D2590" s="3"/>
      <c r="E2590" s="3"/>
      <c r="F2590" s="3"/>
      <c r="G2590" s="3"/>
      <c r="H2590" s="3"/>
      <c r="I2590" s="3"/>
      <c r="J2590" s="3"/>
      <c r="K2590" s="3"/>
      <c r="L2590" s="3"/>
      <c r="M2590" s="3"/>
      <c r="N2590" s="3"/>
    </row>
    <row r="2591" spans="1:14" ht="162" customHeight="1">
      <c r="A2591" s="3"/>
      <c r="B2591" s="3"/>
      <c r="C2591" s="3"/>
      <c r="D2591" s="3"/>
      <c r="E2591" s="3"/>
      <c r="F2591" s="3"/>
      <c r="G2591" s="92" t="s">
        <v>2434</v>
      </c>
      <c r="H2591" s="92"/>
      <c r="I2591" s="3"/>
      <c r="J2591" s="3"/>
      <c r="K2591" s="3"/>
      <c r="L2591" s="3"/>
      <c r="M2591" s="3"/>
      <c r="N2591" s="3"/>
    </row>
    <row r="2592" spans="1:14" ht="20.100000000000001" customHeight="1">
      <c r="A2592" s="3"/>
      <c r="B2592" s="3"/>
      <c r="C2592" s="3"/>
      <c r="D2592" s="3"/>
      <c r="E2592" s="3"/>
      <c r="F2592" s="92" t="s">
        <v>2555</v>
      </c>
      <c r="G2592" s="92"/>
      <c r="H2592" s="92"/>
      <c r="I2592" s="3"/>
      <c r="J2592" s="3"/>
      <c r="K2592" s="3"/>
      <c r="L2592" s="3"/>
      <c r="M2592" s="3"/>
      <c r="N2592" s="3"/>
    </row>
    <row r="2593" spans="1:14" ht="20.100000000000001" customHeight="1">
      <c r="A2593" s="3"/>
      <c r="B2593" s="3"/>
      <c r="C2593" s="3"/>
      <c r="D2593" s="3"/>
      <c r="E2593" s="3"/>
      <c r="F2593" s="3"/>
      <c r="G2593" s="92" t="s">
        <v>2435</v>
      </c>
      <c r="H2593" s="92"/>
      <c r="I2593" s="58" t="s">
        <v>16</v>
      </c>
      <c r="J2593" s="106" t="s">
        <v>2436</v>
      </c>
      <c r="K2593" s="106"/>
      <c r="L2593" s="58" t="s">
        <v>309</v>
      </c>
      <c r="M2593" s="3"/>
      <c r="N2593" s="3"/>
    </row>
    <row r="2594" spans="1:14" ht="123.95" customHeight="1">
      <c r="A2594" s="3"/>
      <c r="B2594" s="3"/>
      <c r="C2594" s="3"/>
      <c r="D2594" s="3"/>
      <c r="E2594" s="3"/>
      <c r="F2594" s="3"/>
      <c r="G2594" s="92"/>
      <c r="H2594" s="92"/>
      <c r="I2594" s="3"/>
      <c r="J2594" s="3"/>
      <c r="K2594" s="3"/>
      <c r="L2594" s="3"/>
      <c r="M2594" s="3"/>
      <c r="N2594" s="3"/>
    </row>
    <row r="2595" spans="1:14" ht="20.100000000000001" customHeight="1">
      <c r="A2595" s="3"/>
      <c r="B2595" s="3"/>
      <c r="C2595" s="3"/>
      <c r="D2595" s="3"/>
      <c r="E2595" s="3"/>
      <c r="F2595" s="3"/>
      <c r="G2595" s="92" t="s">
        <v>2437</v>
      </c>
      <c r="H2595" s="92"/>
      <c r="I2595" s="58" t="s">
        <v>16</v>
      </c>
      <c r="J2595" s="106" t="s">
        <v>336</v>
      </c>
      <c r="K2595" s="106"/>
      <c r="L2595" s="58" t="s">
        <v>309</v>
      </c>
      <c r="M2595" s="3"/>
      <c r="N2595" s="3"/>
    </row>
    <row r="2596" spans="1:14" ht="195.95" customHeight="1">
      <c r="A2596" s="3"/>
      <c r="B2596" s="3"/>
      <c r="C2596" s="3"/>
      <c r="D2596" s="3"/>
      <c r="E2596" s="3"/>
      <c r="F2596" s="3"/>
      <c r="G2596" s="92"/>
      <c r="H2596" s="92"/>
      <c r="I2596" s="3"/>
      <c r="J2596" s="3"/>
      <c r="K2596" s="3"/>
      <c r="L2596" s="3"/>
      <c r="M2596" s="3"/>
      <c r="N2596" s="3"/>
    </row>
    <row r="2597" spans="1:14" ht="237" customHeight="1">
      <c r="A2597" s="3"/>
      <c r="B2597" s="3"/>
      <c r="C2597" s="3"/>
      <c r="D2597" s="3"/>
      <c r="E2597" s="3"/>
      <c r="F2597" s="3"/>
      <c r="G2597" s="3"/>
      <c r="H2597" s="3"/>
      <c r="I2597" s="3"/>
      <c r="J2597" s="3"/>
      <c r="K2597" s="3"/>
      <c r="L2597" s="3"/>
      <c r="M2597" s="3"/>
      <c r="N2597" s="3"/>
    </row>
    <row r="2598" spans="1:14" ht="42" customHeight="1">
      <c r="A2598" s="3"/>
      <c r="B2598" s="3"/>
      <c r="C2598" s="3"/>
      <c r="D2598" s="3"/>
      <c r="E2598" s="3"/>
      <c r="F2598" s="3"/>
      <c r="G2598" s="3"/>
      <c r="H2598" s="3"/>
      <c r="I2598" s="3"/>
      <c r="J2598" s="3"/>
      <c r="K2598" s="3"/>
      <c r="L2598" s="3"/>
      <c r="M2598" s="3"/>
      <c r="N2598" s="3"/>
    </row>
    <row r="2599" spans="1:14" ht="20.100000000000001" customHeight="1">
      <c r="A2599" s="3"/>
      <c r="B2599" s="3"/>
      <c r="C2599" s="115" t="s">
        <v>2558</v>
      </c>
      <c r="D2599" s="115"/>
      <c r="E2599" s="115"/>
      <c r="F2599" s="115"/>
      <c r="G2599" s="115"/>
      <c r="H2599" s="3"/>
      <c r="I2599" s="3"/>
      <c r="J2599" s="3"/>
      <c r="K2599" s="31" t="s">
        <v>2438</v>
      </c>
      <c r="L2599" s="32" t="s">
        <v>1268</v>
      </c>
      <c r="M2599" s="3"/>
      <c r="N2599" s="3"/>
    </row>
    <row r="2600" spans="1:14" ht="0.95" customHeight="1">
      <c r="A2600" s="3"/>
      <c r="B2600" s="3"/>
      <c r="C2600" s="3"/>
      <c r="D2600" s="3"/>
      <c r="E2600" s="3"/>
      <c r="F2600" s="3"/>
      <c r="G2600" s="3"/>
      <c r="H2600" s="3"/>
      <c r="I2600" s="3"/>
      <c r="J2600" s="3"/>
      <c r="K2600" s="3"/>
      <c r="L2600" s="3"/>
      <c r="M2600" s="3"/>
      <c r="N2600" s="3"/>
    </row>
    <row r="2601" spans="1:14" ht="20.100000000000001" customHeight="1">
      <c r="A2601" s="3"/>
      <c r="B2601" s="3"/>
      <c r="C2601" s="3"/>
      <c r="D2601" s="3"/>
      <c r="E2601" s="3"/>
      <c r="F2601" s="3"/>
      <c r="G2601" s="92" t="s">
        <v>2439</v>
      </c>
      <c r="H2601" s="92"/>
      <c r="I2601" s="58" t="s">
        <v>16</v>
      </c>
      <c r="J2601" s="106" t="s">
        <v>2440</v>
      </c>
      <c r="K2601" s="106"/>
      <c r="L2601" s="58" t="s">
        <v>309</v>
      </c>
      <c r="M2601" s="3"/>
      <c r="N2601" s="3"/>
    </row>
    <row r="2602" spans="1:14" ht="409.6" customHeight="1">
      <c r="A2602" s="3"/>
      <c r="B2602" s="3"/>
      <c r="C2602" s="3"/>
      <c r="D2602" s="3"/>
      <c r="E2602" s="3"/>
      <c r="F2602" s="3"/>
      <c r="G2602" s="92"/>
      <c r="H2602" s="92"/>
      <c r="I2602" s="3"/>
      <c r="J2602" s="3"/>
      <c r="K2602" s="3"/>
      <c r="L2602" s="3"/>
      <c r="M2602" s="3"/>
      <c r="N2602" s="3"/>
    </row>
    <row r="2603" spans="1:14" ht="42" customHeight="1">
      <c r="A2603" s="3"/>
      <c r="B2603" s="3"/>
      <c r="C2603" s="3"/>
      <c r="D2603" s="3"/>
      <c r="E2603" s="3"/>
      <c r="F2603" s="3"/>
      <c r="G2603" s="3"/>
      <c r="H2603" s="3"/>
      <c r="I2603" s="3"/>
      <c r="J2603" s="3"/>
      <c r="K2603" s="3"/>
      <c r="L2603" s="3"/>
      <c r="M2603" s="3"/>
      <c r="N2603" s="3"/>
    </row>
    <row r="2604" spans="1:14" ht="42" customHeight="1">
      <c r="A2604" s="3"/>
      <c r="B2604" s="3"/>
      <c r="C2604" s="3"/>
      <c r="D2604" s="3"/>
      <c r="E2604" s="3"/>
      <c r="F2604" s="3"/>
      <c r="G2604" s="3"/>
      <c r="H2604" s="3"/>
      <c r="I2604" s="3"/>
      <c r="J2604" s="3"/>
      <c r="K2604" s="3"/>
      <c r="L2604" s="3"/>
      <c r="M2604" s="3"/>
      <c r="N2604" s="3"/>
    </row>
    <row r="2605" spans="1:14" ht="20.100000000000001" customHeight="1">
      <c r="A2605" s="3"/>
      <c r="B2605" s="3"/>
      <c r="C2605" s="115" t="s">
        <v>2558</v>
      </c>
      <c r="D2605" s="115"/>
      <c r="E2605" s="115"/>
      <c r="F2605" s="115"/>
      <c r="G2605" s="115"/>
      <c r="H2605" s="3"/>
      <c r="I2605" s="3"/>
      <c r="J2605" s="3"/>
      <c r="K2605" s="31" t="s">
        <v>2441</v>
      </c>
      <c r="L2605" s="32" t="s">
        <v>1268</v>
      </c>
      <c r="M2605" s="3"/>
      <c r="N2605" s="3"/>
    </row>
    <row r="2606" spans="1:14" ht="0.95" customHeight="1">
      <c r="A2606" s="3"/>
      <c r="B2606" s="3"/>
      <c r="C2606" s="3"/>
      <c r="D2606" s="3"/>
      <c r="E2606" s="3"/>
      <c r="F2606" s="3"/>
      <c r="G2606" s="3"/>
      <c r="H2606" s="3"/>
      <c r="I2606" s="3"/>
      <c r="J2606" s="3"/>
      <c r="K2606" s="3"/>
      <c r="L2606" s="3"/>
      <c r="M2606" s="3"/>
      <c r="N2606" s="3"/>
    </row>
    <row r="2607" spans="1:14" ht="126" customHeight="1">
      <c r="A2607" s="3"/>
      <c r="B2607" s="3"/>
      <c r="C2607" s="3"/>
      <c r="D2607" s="3"/>
      <c r="E2607" s="3"/>
      <c r="F2607" s="3"/>
      <c r="G2607" s="92" t="s">
        <v>2442</v>
      </c>
      <c r="H2607" s="92"/>
      <c r="I2607" s="3"/>
      <c r="J2607" s="3"/>
      <c r="K2607" s="3"/>
      <c r="L2607" s="3"/>
      <c r="M2607" s="3"/>
      <c r="N2607" s="3"/>
    </row>
    <row r="2608" spans="1:14" ht="20.100000000000001" customHeight="1">
      <c r="A2608" s="3"/>
      <c r="B2608" s="3"/>
      <c r="C2608" s="3"/>
      <c r="D2608" s="3"/>
      <c r="E2608" s="3"/>
      <c r="F2608" s="3"/>
      <c r="G2608" s="92" t="s">
        <v>2443</v>
      </c>
      <c r="H2608" s="92"/>
      <c r="I2608" s="58" t="s">
        <v>16</v>
      </c>
      <c r="J2608" s="106" t="s">
        <v>2444</v>
      </c>
      <c r="K2608" s="106"/>
      <c r="L2608" s="58" t="s">
        <v>309</v>
      </c>
      <c r="M2608" s="3"/>
      <c r="N2608" s="3"/>
    </row>
    <row r="2609" spans="1:14" ht="141.94999999999999" customHeight="1">
      <c r="A2609" s="3"/>
      <c r="B2609" s="3"/>
      <c r="C2609" s="3"/>
      <c r="D2609" s="3"/>
      <c r="E2609" s="3"/>
      <c r="F2609" s="3"/>
      <c r="G2609" s="92"/>
      <c r="H2609" s="92"/>
      <c r="I2609" s="3"/>
      <c r="J2609" s="3"/>
      <c r="K2609" s="3"/>
      <c r="L2609" s="3"/>
      <c r="M2609" s="3"/>
      <c r="N2609" s="3"/>
    </row>
    <row r="2610" spans="1:14" ht="20.100000000000001" customHeight="1">
      <c r="A2610" s="3"/>
      <c r="B2610" s="3"/>
      <c r="C2610" s="3"/>
      <c r="D2610" s="3"/>
      <c r="E2610" s="3"/>
      <c r="F2610" s="3"/>
      <c r="G2610" s="92" t="s">
        <v>2445</v>
      </c>
      <c r="H2610" s="92"/>
      <c r="I2610" s="58" t="s">
        <v>16</v>
      </c>
      <c r="J2610" s="106" t="s">
        <v>1377</v>
      </c>
      <c r="K2610" s="106"/>
      <c r="L2610" s="58" t="s">
        <v>309</v>
      </c>
      <c r="M2610" s="3"/>
      <c r="N2610" s="3"/>
    </row>
    <row r="2611" spans="1:14" ht="105.95" customHeight="1">
      <c r="A2611" s="3"/>
      <c r="B2611" s="3"/>
      <c r="C2611" s="3"/>
      <c r="D2611" s="3"/>
      <c r="E2611" s="3"/>
      <c r="F2611" s="3"/>
      <c r="G2611" s="92"/>
      <c r="H2611" s="92"/>
      <c r="I2611" s="3"/>
      <c r="J2611" s="3"/>
      <c r="K2611" s="3"/>
      <c r="L2611" s="3"/>
      <c r="M2611" s="3"/>
      <c r="N2611" s="3"/>
    </row>
    <row r="2612" spans="1:14" ht="20.100000000000001" customHeight="1">
      <c r="A2612" s="3"/>
      <c r="B2612" s="3"/>
      <c r="C2612" s="3"/>
      <c r="D2612" s="3"/>
      <c r="E2612" s="3"/>
      <c r="F2612" s="3"/>
      <c r="G2612" s="92" t="s">
        <v>2446</v>
      </c>
      <c r="H2612" s="92"/>
      <c r="I2612" s="58" t="s">
        <v>16</v>
      </c>
      <c r="J2612" s="106" t="s">
        <v>2447</v>
      </c>
      <c r="K2612" s="106"/>
      <c r="L2612" s="58" t="s">
        <v>309</v>
      </c>
      <c r="M2612" s="3"/>
      <c r="N2612" s="3"/>
    </row>
    <row r="2613" spans="1:14" ht="141.94999999999999" customHeight="1">
      <c r="A2613" s="3"/>
      <c r="B2613" s="3"/>
      <c r="C2613" s="3"/>
      <c r="D2613" s="3"/>
      <c r="E2613" s="3"/>
      <c r="F2613" s="3"/>
      <c r="G2613" s="92"/>
      <c r="H2613" s="92"/>
      <c r="I2613" s="3"/>
      <c r="J2613" s="3"/>
      <c r="K2613" s="3"/>
      <c r="L2613" s="3"/>
      <c r="M2613" s="3"/>
      <c r="N2613" s="3"/>
    </row>
    <row r="2614" spans="1:14" ht="203.1" customHeight="1">
      <c r="A2614" s="3"/>
      <c r="B2614" s="3"/>
      <c r="C2614" s="3"/>
      <c r="D2614" s="3"/>
      <c r="E2614" s="3"/>
      <c r="F2614" s="3"/>
      <c r="G2614" s="3"/>
      <c r="H2614" s="3"/>
      <c r="I2614" s="3"/>
      <c r="J2614" s="3"/>
      <c r="K2614" s="3"/>
      <c r="L2614" s="3"/>
      <c r="M2614" s="3"/>
      <c r="N2614" s="3"/>
    </row>
    <row r="2615" spans="1:14" ht="42" customHeight="1">
      <c r="A2615" s="3"/>
      <c r="B2615" s="3"/>
      <c r="C2615" s="3"/>
      <c r="D2615" s="3"/>
      <c r="E2615" s="3"/>
      <c r="F2615" s="3"/>
      <c r="G2615" s="3"/>
      <c r="H2615" s="3"/>
      <c r="I2615" s="3"/>
      <c r="J2615" s="3"/>
      <c r="K2615" s="3"/>
      <c r="L2615" s="3"/>
      <c r="M2615" s="3"/>
      <c r="N2615" s="3"/>
    </row>
    <row r="2616" spans="1:14" ht="20.100000000000001" customHeight="1">
      <c r="A2616" s="3"/>
      <c r="B2616" s="3"/>
      <c r="C2616" s="115" t="s">
        <v>2558</v>
      </c>
      <c r="D2616" s="115"/>
      <c r="E2616" s="115"/>
      <c r="F2616" s="115"/>
      <c r="G2616" s="115"/>
      <c r="H2616" s="3"/>
      <c r="I2616" s="3"/>
      <c r="J2616" s="3"/>
      <c r="K2616" s="31" t="s">
        <v>2448</v>
      </c>
      <c r="L2616" s="32" t="s">
        <v>1268</v>
      </c>
      <c r="M2616" s="3"/>
      <c r="N2616" s="3"/>
    </row>
    <row r="2617" spans="1:14" ht="0.95" customHeight="1">
      <c r="A2617" s="3"/>
      <c r="B2617" s="3"/>
      <c r="C2617" s="3"/>
      <c r="D2617" s="3"/>
      <c r="E2617" s="3"/>
      <c r="F2617" s="3"/>
      <c r="G2617" s="3"/>
      <c r="H2617" s="3"/>
      <c r="I2617" s="3"/>
      <c r="J2617" s="3"/>
      <c r="K2617" s="3"/>
      <c r="L2617" s="3"/>
      <c r="M2617" s="3"/>
      <c r="N2617" s="3"/>
    </row>
    <row r="2618" spans="1:14" ht="20.100000000000001" customHeight="1">
      <c r="A2618" s="3"/>
      <c r="B2618" s="3"/>
      <c r="C2618" s="3"/>
      <c r="D2618" s="3"/>
      <c r="E2618" s="3"/>
      <c r="F2618" s="3"/>
      <c r="G2618" s="92" t="s">
        <v>2449</v>
      </c>
      <c r="H2618" s="92"/>
      <c r="I2618" s="58" t="s">
        <v>16</v>
      </c>
      <c r="J2618" s="106" t="s">
        <v>319</v>
      </c>
      <c r="K2618" s="106"/>
      <c r="L2618" s="58" t="s">
        <v>309</v>
      </c>
      <c r="M2618" s="3"/>
      <c r="N2618" s="3"/>
    </row>
    <row r="2619" spans="1:14" ht="141.94999999999999" customHeight="1">
      <c r="A2619" s="3"/>
      <c r="B2619" s="3"/>
      <c r="C2619" s="3"/>
      <c r="D2619" s="3"/>
      <c r="E2619" s="3"/>
      <c r="F2619" s="3"/>
      <c r="G2619" s="92"/>
      <c r="H2619" s="92"/>
      <c r="I2619" s="3"/>
      <c r="J2619" s="3"/>
      <c r="K2619" s="3"/>
      <c r="L2619" s="3"/>
      <c r="M2619" s="3"/>
      <c r="N2619" s="3"/>
    </row>
    <row r="2620" spans="1:14" ht="20.100000000000001" customHeight="1">
      <c r="A2620" s="3"/>
      <c r="B2620" s="3"/>
      <c r="C2620" s="3"/>
      <c r="D2620" s="3"/>
      <c r="E2620" s="3"/>
      <c r="F2620" s="3"/>
      <c r="G2620" s="92" t="s">
        <v>2450</v>
      </c>
      <c r="H2620" s="92"/>
      <c r="I2620" s="58" t="s">
        <v>16</v>
      </c>
      <c r="J2620" s="106" t="s">
        <v>1307</v>
      </c>
      <c r="K2620" s="106"/>
      <c r="L2620" s="58" t="s">
        <v>309</v>
      </c>
      <c r="M2620" s="3"/>
      <c r="N2620" s="3"/>
    </row>
    <row r="2621" spans="1:14" ht="409.6" customHeight="1">
      <c r="A2621" s="3"/>
      <c r="B2621" s="3"/>
      <c r="C2621" s="3"/>
      <c r="D2621" s="3"/>
      <c r="E2621" s="3"/>
      <c r="F2621" s="3"/>
      <c r="G2621" s="92"/>
      <c r="H2621" s="92"/>
      <c r="I2621" s="3"/>
      <c r="J2621" s="3"/>
      <c r="K2621" s="3"/>
      <c r="L2621" s="3"/>
      <c r="M2621" s="3"/>
      <c r="N2621" s="3"/>
    </row>
    <row r="2622" spans="1:14" ht="111" customHeight="1">
      <c r="A2622" s="3"/>
      <c r="B2622" s="3"/>
      <c r="C2622" s="3"/>
      <c r="D2622" s="3"/>
      <c r="E2622" s="3"/>
      <c r="F2622" s="3"/>
      <c r="G2622" s="3"/>
      <c r="H2622" s="3"/>
      <c r="I2622" s="3"/>
      <c r="J2622" s="3"/>
      <c r="K2622" s="3"/>
      <c r="L2622" s="3"/>
      <c r="M2622" s="3"/>
      <c r="N2622" s="3"/>
    </row>
    <row r="2623" spans="1:14" ht="42" customHeight="1">
      <c r="A2623" s="3"/>
      <c r="B2623" s="3"/>
      <c r="C2623" s="3"/>
      <c r="D2623" s="3"/>
      <c r="E2623" s="3"/>
      <c r="F2623" s="3"/>
      <c r="G2623" s="3"/>
      <c r="H2623" s="3"/>
      <c r="I2623" s="3"/>
      <c r="J2623" s="3"/>
      <c r="K2623" s="3"/>
      <c r="L2623" s="3"/>
      <c r="M2623" s="3"/>
      <c r="N2623" s="3"/>
    </row>
    <row r="2624" spans="1:14" ht="20.100000000000001" customHeight="1">
      <c r="A2624" s="3"/>
      <c r="B2624" s="3"/>
      <c r="C2624" s="115" t="s">
        <v>2558</v>
      </c>
      <c r="D2624" s="115"/>
      <c r="E2624" s="115"/>
      <c r="F2624" s="115"/>
      <c r="G2624" s="115"/>
      <c r="H2624" s="3"/>
      <c r="I2624" s="3"/>
      <c r="J2624" s="3"/>
      <c r="K2624" s="31" t="s">
        <v>2451</v>
      </c>
      <c r="L2624" s="32" t="s">
        <v>1268</v>
      </c>
      <c r="M2624" s="3"/>
      <c r="N2624" s="3"/>
    </row>
    <row r="2625" spans="1:14" ht="0.95" customHeight="1">
      <c r="A2625" s="3"/>
      <c r="B2625" s="3"/>
      <c r="C2625" s="3"/>
      <c r="D2625" s="3"/>
      <c r="E2625" s="3"/>
      <c r="F2625" s="3"/>
      <c r="G2625" s="3"/>
      <c r="H2625" s="3"/>
      <c r="I2625" s="3"/>
      <c r="J2625" s="3"/>
      <c r="K2625" s="3"/>
      <c r="L2625" s="3"/>
      <c r="M2625" s="3"/>
      <c r="N2625" s="3"/>
    </row>
    <row r="2626" spans="1:14" ht="20.100000000000001" customHeight="1">
      <c r="A2626" s="3"/>
      <c r="B2626" s="3"/>
      <c r="C2626" s="3"/>
      <c r="D2626" s="3"/>
      <c r="E2626" s="3"/>
      <c r="F2626" s="3"/>
      <c r="G2626" s="92" t="s">
        <v>2452</v>
      </c>
      <c r="H2626" s="92"/>
      <c r="I2626" s="58" t="s">
        <v>16</v>
      </c>
      <c r="J2626" s="106" t="s">
        <v>2453</v>
      </c>
      <c r="K2626" s="106"/>
      <c r="L2626" s="58" t="s">
        <v>309</v>
      </c>
      <c r="M2626" s="3"/>
      <c r="N2626" s="3"/>
    </row>
    <row r="2627" spans="1:14" ht="195.95" customHeight="1">
      <c r="A2627" s="3"/>
      <c r="B2627" s="3"/>
      <c r="C2627" s="3"/>
      <c r="D2627" s="3"/>
      <c r="E2627" s="3"/>
      <c r="F2627" s="3"/>
      <c r="G2627" s="92"/>
      <c r="H2627" s="92"/>
      <c r="I2627" s="3"/>
      <c r="J2627" s="3"/>
      <c r="K2627" s="3"/>
      <c r="L2627" s="3"/>
      <c r="M2627" s="3"/>
      <c r="N2627" s="3"/>
    </row>
    <row r="2628" spans="1:14" ht="409.6" customHeight="1">
      <c r="A2628" s="3"/>
      <c r="B2628" s="3"/>
      <c r="C2628" s="3"/>
      <c r="D2628" s="3"/>
      <c r="E2628" s="3"/>
      <c r="F2628" s="3"/>
      <c r="G2628" s="3"/>
      <c r="H2628" s="3"/>
      <c r="I2628" s="3"/>
      <c r="J2628" s="3"/>
      <c r="K2628" s="3"/>
      <c r="L2628" s="3"/>
      <c r="M2628" s="3"/>
      <c r="N2628" s="3"/>
    </row>
    <row r="2629" spans="1:14" ht="42" customHeight="1">
      <c r="A2629" s="3"/>
      <c r="B2629" s="3"/>
      <c r="C2629" s="3"/>
      <c r="D2629" s="3"/>
      <c r="E2629" s="3"/>
      <c r="F2629" s="3"/>
      <c r="G2629" s="3"/>
      <c r="H2629" s="3"/>
      <c r="I2629" s="3"/>
      <c r="J2629" s="3"/>
      <c r="K2629" s="3"/>
      <c r="L2629" s="3"/>
      <c r="M2629" s="3"/>
      <c r="N2629" s="3"/>
    </row>
    <row r="2630" spans="1:14" ht="20.100000000000001" customHeight="1">
      <c r="A2630" s="3"/>
      <c r="B2630" s="3"/>
      <c r="C2630" s="115" t="s">
        <v>2558</v>
      </c>
      <c r="D2630" s="115"/>
      <c r="E2630" s="115"/>
      <c r="F2630" s="115"/>
      <c r="G2630" s="115"/>
      <c r="H2630" s="3"/>
      <c r="I2630" s="3"/>
      <c r="J2630" s="3"/>
      <c r="K2630" s="31" t="s">
        <v>2454</v>
      </c>
      <c r="L2630" s="32" t="s">
        <v>1268</v>
      </c>
      <c r="M2630" s="3"/>
      <c r="N2630" s="3"/>
    </row>
    <row r="2631" spans="1:14" ht="0.95" customHeight="1">
      <c r="A2631" s="3"/>
      <c r="B2631" s="3"/>
      <c r="C2631" s="3"/>
      <c r="D2631" s="3"/>
      <c r="E2631" s="3"/>
      <c r="F2631" s="3"/>
      <c r="G2631" s="3"/>
      <c r="H2631" s="3"/>
      <c r="I2631" s="3"/>
      <c r="J2631" s="3"/>
      <c r="K2631" s="3"/>
      <c r="L2631" s="3"/>
      <c r="M2631" s="3"/>
      <c r="N2631" s="3"/>
    </row>
    <row r="2632" spans="1:14" ht="20.100000000000001" customHeight="1">
      <c r="A2632" s="3"/>
      <c r="B2632" s="3"/>
      <c r="C2632" s="3"/>
      <c r="D2632" s="3"/>
      <c r="E2632" s="3"/>
      <c r="F2632" s="3"/>
      <c r="G2632" s="92" t="s">
        <v>2455</v>
      </c>
      <c r="H2632" s="92"/>
      <c r="I2632" s="58" t="s">
        <v>16</v>
      </c>
      <c r="J2632" s="106" t="s">
        <v>2456</v>
      </c>
      <c r="K2632" s="106"/>
      <c r="L2632" s="58" t="s">
        <v>309</v>
      </c>
      <c r="M2632" s="3"/>
      <c r="N2632" s="3"/>
    </row>
    <row r="2633" spans="1:14" ht="409.6" customHeight="1">
      <c r="A2633" s="3"/>
      <c r="B2633" s="3"/>
      <c r="C2633" s="3"/>
      <c r="D2633" s="3"/>
      <c r="E2633" s="3"/>
      <c r="F2633" s="3"/>
      <c r="G2633" s="92"/>
      <c r="H2633" s="92"/>
      <c r="I2633" s="3"/>
      <c r="J2633" s="3"/>
      <c r="K2633" s="3"/>
      <c r="L2633" s="3"/>
      <c r="M2633" s="3"/>
      <c r="N2633" s="3"/>
    </row>
    <row r="2634" spans="1:14" ht="147" customHeight="1">
      <c r="A2634" s="3"/>
      <c r="B2634" s="3"/>
      <c r="C2634" s="3"/>
      <c r="D2634" s="3"/>
      <c r="E2634" s="3"/>
      <c r="F2634" s="3"/>
      <c r="G2634" s="3"/>
      <c r="H2634" s="3"/>
      <c r="I2634" s="3"/>
      <c r="J2634" s="3"/>
      <c r="K2634" s="3"/>
      <c r="L2634" s="3"/>
      <c r="M2634" s="3"/>
      <c r="N2634" s="3"/>
    </row>
    <row r="2635" spans="1:14" ht="42" customHeight="1">
      <c r="A2635" s="3"/>
      <c r="B2635" s="3"/>
      <c r="C2635" s="3"/>
      <c r="D2635" s="3"/>
      <c r="E2635" s="3"/>
      <c r="F2635" s="3"/>
      <c r="G2635" s="3"/>
      <c r="H2635" s="3"/>
      <c r="I2635" s="3"/>
      <c r="J2635" s="3"/>
      <c r="K2635" s="3"/>
      <c r="L2635" s="3"/>
      <c r="M2635" s="3"/>
      <c r="N2635" s="3"/>
    </row>
    <row r="2636" spans="1:14" ht="20.100000000000001" customHeight="1">
      <c r="A2636" s="3"/>
      <c r="B2636" s="3"/>
      <c r="C2636" s="115" t="s">
        <v>2558</v>
      </c>
      <c r="D2636" s="115"/>
      <c r="E2636" s="115"/>
      <c r="F2636" s="115"/>
      <c r="G2636" s="115"/>
      <c r="H2636" s="3"/>
      <c r="I2636" s="3"/>
      <c r="J2636" s="3"/>
      <c r="K2636" s="31" t="s">
        <v>2457</v>
      </c>
      <c r="L2636" s="32" t="s">
        <v>1268</v>
      </c>
      <c r="M2636" s="3"/>
      <c r="N2636" s="3"/>
    </row>
    <row r="2637" spans="1:14" ht="0.95" customHeight="1">
      <c r="A2637" s="3"/>
      <c r="B2637" s="3"/>
      <c r="C2637" s="3"/>
      <c r="D2637" s="3"/>
      <c r="E2637" s="3"/>
      <c r="F2637" s="3"/>
      <c r="G2637" s="3"/>
      <c r="H2637" s="3"/>
      <c r="I2637" s="3"/>
      <c r="J2637" s="3"/>
      <c r="K2637" s="3"/>
      <c r="L2637" s="3"/>
      <c r="M2637" s="3"/>
      <c r="N2637" s="3"/>
    </row>
    <row r="2638" spans="1:14" ht="20.100000000000001" customHeight="1">
      <c r="A2638" s="3"/>
      <c r="B2638" s="3"/>
      <c r="C2638" s="3"/>
      <c r="D2638" s="3"/>
      <c r="E2638" s="3"/>
      <c r="F2638" s="3"/>
      <c r="G2638" s="92" t="s">
        <v>2458</v>
      </c>
      <c r="H2638" s="92"/>
      <c r="I2638" s="58" t="s">
        <v>16</v>
      </c>
      <c r="J2638" s="106" t="s">
        <v>2459</v>
      </c>
      <c r="K2638" s="106"/>
      <c r="L2638" s="58" t="s">
        <v>309</v>
      </c>
      <c r="M2638" s="3"/>
      <c r="N2638" s="3"/>
    </row>
    <row r="2639" spans="1:14" ht="215.1" customHeight="1">
      <c r="A2639" s="3"/>
      <c r="B2639" s="3"/>
      <c r="C2639" s="3"/>
      <c r="D2639" s="3"/>
      <c r="E2639" s="3"/>
      <c r="F2639" s="3"/>
      <c r="G2639" s="92"/>
      <c r="H2639" s="92"/>
      <c r="I2639" s="3"/>
      <c r="J2639" s="3"/>
      <c r="K2639" s="3"/>
      <c r="L2639" s="3"/>
      <c r="M2639" s="3"/>
      <c r="N2639" s="3"/>
    </row>
    <row r="2640" spans="1:14" ht="409.6" customHeight="1">
      <c r="A2640" s="3"/>
      <c r="B2640" s="3"/>
      <c r="C2640" s="3"/>
      <c r="D2640" s="3"/>
      <c r="E2640" s="3"/>
      <c r="F2640" s="3"/>
      <c r="G2640" s="3"/>
      <c r="H2640" s="3"/>
      <c r="I2640" s="3"/>
      <c r="J2640" s="3"/>
      <c r="K2640" s="3"/>
      <c r="L2640" s="3"/>
      <c r="M2640" s="3"/>
      <c r="N2640" s="3"/>
    </row>
    <row r="2641" spans="1:14" ht="42" customHeight="1">
      <c r="A2641" s="3"/>
      <c r="B2641" s="3"/>
      <c r="C2641" s="3"/>
      <c r="D2641" s="3"/>
      <c r="E2641" s="3"/>
      <c r="F2641" s="3"/>
      <c r="G2641" s="3"/>
      <c r="H2641" s="3"/>
      <c r="I2641" s="3"/>
      <c r="J2641" s="3"/>
      <c r="K2641" s="3"/>
      <c r="L2641" s="3"/>
      <c r="M2641" s="3"/>
      <c r="N2641" s="3"/>
    </row>
    <row r="2642" spans="1:14" ht="20.100000000000001" customHeight="1">
      <c r="A2642" s="3"/>
      <c r="B2642" s="3"/>
      <c r="C2642" s="115" t="s">
        <v>2558</v>
      </c>
      <c r="D2642" s="115"/>
      <c r="E2642" s="115"/>
      <c r="F2642" s="115"/>
      <c r="G2642" s="115"/>
      <c r="H2642" s="3"/>
      <c r="I2642" s="3"/>
      <c r="J2642" s="3"/>
      <c r="K2642" s="31" t="s">
        <v>2460</v>
      </c>
      <c r="L2642" s="32" t="s">
        <v>1268</v>
      </c>
      <c r="M2642" s="3"/>
      <c r="N2642" s="3"/>
    </row>
    <row r="2643" spans="1:14" ht="0.95" customHeight="1">
      <c r="A2643" s="3"/>
      <c r="B2643" s="3"/>
      <c r="C2643" s="3"/>
      <c r="D2643" s="3"/>
      <c r="E2643" s="3"/>
      <c r="F2643" s="3"/>
      <c r="G2643" s="3"/>
      <c r="H2643" s="3"/>
      <c r="I2643" s="3"/>
      <c r="J2643" s="3"/>
      <c r="K2643" s="3"/>
      <c r="L2643" s="3"/>
      <c r="M2643" s="3"/>
      <c r="N2643" s="3"/>
    </row>
    <row r="2644" spans="1:14" ht="20.100000000000001" customHeight="1">
      <c r="A2644" s="3"/>
      <c r="B2644" s="3"/>
      <c r="C2644" s="3"/>
      <c r="D2644" s="3"/>
      <c r="E2644" s="3"/>
      <c r="F2644" s="3"/>
      <c r="G2644" s="92" t="s">
        <v>2461</v>
      </c>
      <c r="H2644" s="92"/>
      <c r="I2644" s="58" t="s">
        <v>16</v>
      </c>
      <c r="J2644" s="106" t="s">
        <v>2462</v>
      </c>
      <c r="K2644" s="106"/>
      <c r="L2644" s="58" t="s">
        <v>309</v>
      </c>
      <c r="M2644" s="3"/>
      <c r="N2644" s="3"/>
    </row>
    <row r="2645" spans="1:14" ht="409.6" customHeight="1">
      <c r="A2645" s="3"/>
      <c r="B2645" s="3"/>
      <c r="C2645" s="3"/>
      <c r="D2645" s="3"/>
      <c r="E2645" s="3"/>
      <c r="F2645" s="3"/>
      <c r="G2645" s="92"/>
      <c r="H2645" s="92"/>
      <c r="I2645" s="3"/>
      <c r="J2645" s="3"/>
      <c r="K2645" s="3"/>
      <c r="L2645" s="3"/>
      <c r="M2645" s="3"/>
      <c r="N2645" s="3"/>
    </row>
    <row r="2646" spans="1:14" ht="42" customHeight="1">
      <c r="A2646" s="3"/>
      <c r="B2646" s="3"/>
      <c r="C2646" s="3"/>
      <c r="D2646" s="3"/>
      <c r="E2646" s="3"/>
      <c r="F2646" s="3"/>
      <c r="G2646" s="3"/>
      <c r="H2646" s="3"/>
      <c r="I2646" s="3"/>
      <c r="J2646" s="3"/>
      <c r="K2646" s="3"/>
      <c r="L2646" s="3"/>
      <c r="M2646" s="3"/>
      <c r="N2646" s="3"/>
    </row>
    <row r="2647" spans="1:14" ht="42" customHeight="1">
      <c r="A2647" s="3"/>
      <c r="B2647" s="3"/>
      <c r="C2647" s="3"/>
      <c r="D2647" s="3"/>
      <c r="E2647" s="3"/>
      <c r="F2647" s="3"/>
      <c r="G2647" s="3"/>
      <c r="H2647" s="3"/>
      <c r="I2647" s="3"/>
      <c r="J2647" s="3"/>
      <c r="K2647" s="3"/>
      <c r="L2647" s="3"/>
      <c r="M2647" s="3"/>
      <c r="N2647" s="3"/>
    </row>
    <row r="2648" spans="1:14" ht="20.100000000000001" customHeight="1">
      <c r="A2648" s="3"/>
      <c r="B2648" s="3"/>
      <c r="C2648" s="115" t="s">
        <v>2558</v>
      </c>
      <c r="D2648" s="115"/>
      <c r="E2648" s="115"/>
      <c r="F2648" s="115"/>
      <c r="G2648" s="115"/>
      <c r="H2648" s="3"/>
      <c r="I2648" s="3"/>
      <c r="J2648" s="3"/>
      <c r="K2648" s="31" t="s">
        <v>2463</v>
      </c>
      <c r="L2648" s="32" t="s">
        <v>1268</v>
      </c>
      <c r="M2648" s="3"/>
      <c r="N2648" s="3"/>
    </row>
    <row r="2649" spans="1:14" ht="0.95" customHeight="1">
      <c r="A2649" s="3"/>
      <c r="B2649" s="3"/>
      <c r="C2649" s="3"/>
      <c r="D2649" s="3"/>
      <c r="E2649" s="3"/>
      <c r="F2649" s="3"/>
      <c r="G2649" s="3"/>
      <c r="H2649" s="3"/>
      <c r="I2649" s="3"/>
      <c r="J2649" s="3"/>
      <c r="K2649" s="3"/>
      <c r="L2649" s="3"/>
      <c r="M2649" s="3"/>
      <c r="N2649" s="3"/>
    </row>
    <row r="2650" spans="1:14" ht="216" customHeight="1">
      <c r="A2650" s="3"/>
      <c r="B2650" s="3"/>
      <c r="C2650" s="3"/>
      <c r="D2650" s="3"/>
      <c r="E2650" s="3"/>
      <c r="F2650" s="3"/>
      <c r="G2650" s="92" t="s">
        <v>2464</v>
      </c>
      <c r="H2650" s="92"/>
      <c r="I2650" s="3"/>
      <c r="J2650" s="3"/>
      <c r="K2650" s="3"/>
      <c r="L2650" s="3"/>
      <c r="M2650" s="3"/>
      <c r="N2650" s="3"/>
    </row>
    <row r="2651" spans="1:14" ht="20.100000000000001" customHeight="1">
      <c r="A2651" s="3"/>
      <c r="B2651" s="3"/>
      <c r="C2651" s="3"/>
      <c r="D2651" s="3"/>
      <c r="E2651" s="3"/>
      <c r="F2651" s="3"/>
      <c r="G2651" s="92" t="s">
        <v>2465</v>
      </c>
      <c r="H2651" s="92"/>
      <c r="I2651" s="58" t="s">
        <v>16</v>
      </c>
      <c r="J2651" s="106" t="s">
        <v>2466</v>
      </c>
      <c r="K2651" s="106"/>
      <c r="L2651" s="58" t="s">
        <v>309</v>
      </c>
      <c r="M2651" s="3"/>
      <c r="N2651" s="3"/>
    </row>
    <row r="2652" spans="1:14" ht="323.10000000000002" customHeight="1">
      <c r="A2652" s="3"/>
      <c r="B2652" s="3"/>
      <c r="C2652" s="3"/>
      <c r="D2652" s="3"/>
      <c r="E2652" s="3"/>
      <c r="F2652" s="3"/>
      <c r="G2652" s="92"/>
      <c r="H2652" s="92"/>
      <c r="I2652" s="3"/>
      <c r="J2652" s="3"/>
      <c r="K2652" s="3"/>
      <c r="L2652" s="3"/>
      <c r="M2652" s="3"/>
      <c r="N2652" s="3"/>
    </row>
    <row r="2653" spans="1:14" ht="20.100000000000001" customHeight="1">
      <c r="A2653" s="3"/>
      <c r="B2653" s="3"/>
      <c r="C2653" s="3"/>
      <c r="D2653" s="3"/>
      <c r="E2653" s="3"/>
      <c r="F2653" s="3"/>
      <c r="G2653" s="92" t="s">
        <v>2467</v>
      </c>
      <c r="H2653" s="92"/>
      <c r="I2653" s="58" t="s">
        <v>16</v>
      </c>
      <c r="J2653" s="106" t="s">
        <v>2468</v>
      </c>
      <c r="K2653" s="106"/>
      <c r="L2653" s="58" t="s">
        <v>309</v>
      </c>
      <c r="M2653" s="3"/>
      <c r="N2653" s="3"/>
    </row>
    <row r="2654" spans="1:14" ht="141.94999999999999" customHeight="1">
      <c r="A2654" s="3"/>
      <c r="B2654" s="3"/>
      <c r="C2654" s="3"/>
      <c r="D2654" s="3"/>
      <c r="E2654" s="3"/>
      <c r="F2654" s="3"/>
      <c r="G2654" s="92"/>
      <c r="H2654" s="92"/>
      <c r="I2654" s="3"/>
      <c r="J2654" s="3"/>
      <c r="K2654" s="3"/>
      <c r="L2654" s="3"/>
      <c r="M2654" s="3"/>
      <c r="N2654" s="3"/>
    </row>
    <row r="2655" spans="1:14" ht="57.95" customHeight="1">
      <c r="A2655" s="3"/>
      <c r="B2655" s="3"/>
      <c r="C2655" s="3"/>
      <c r="D2655" s="3"/>
      <c r="E2655" s="3"/>
      <c r="F2655" s="3"/>
      <c r="G2655" s="3"/>
      <c r="H2655" s="3"/>
      <c r="I2655" s="3"/>
      <c r="J2655" s="3"/>
      <c r="K2655" s="3"/>
      <c r="L2655" s="3"/>
      <c r="M2655" s="3"/>
      <c r="N2655" s="3"/>
    </row>
    <row r="2656" spans="1:14" ht="42" customHeight="1">
      <c r="A2656" s="3"/>
      <c r="B2656" s="3"/>
      <c r="C2656" s="3"/>
      <c r="D2656" s="3"/>
      <c r="E2656" s="3"/>
      <c r="F2656" s="3"/>
      <c r="G2656" s="3"/>
      <c r="H2656" s="3"/>
      <c r="I2656" s="3"/>
      <c r="J2656" s="3"/>
      <c r="K2656" s="3"/>
      <c r="L2656" s="3"/>
      <c r="M2656" s="3"/>
      <c r="N2656" s="3"/>
    </row>
    <row r="2657" spans="1:14" ht="20.100000000000001" customHeight="1">
      <c r="A2657" s="3"/>
      <c r="B2657" s="3"/>
      <c r="C2657" s="115" t="s">
        <v>2558</v>
      </c>
      <c r="D2657" s="115"/>
      <c r="E2657" s="115"/>
      <c r="F2657" s="115"/>
      <c r="G2657" s="115"/>
      <c r="H2657" s="3"/>
      <c r="I2657" s="3"/>
      <c r="J2657" s="3"/>
      <c r="K2657" s="31" t="s">
        <v>2469</v>
      </c>
      <c r="L2657" s="32" t="s">
        <v>1268</v>
      </c>
      <c r="M2657" s="3"/>
      <c r="N2657" s="3"/>
    </row>
    <row r="2658" spans="1:14" ht="0.95" customHeight="1">
      <c r="A2658" s="3"/>
      <c r="B2658" s="3"/>
      <c r="C2658" s="3"/>
      <c r="D2658" s="3"/>
      <c r="E2658" s="3"/>
      <c r="F2658" s="3"/>
      <c r="G2658" s="3"/>
      <c r="H2658" s="3"/>
      <c r="I2658" s="3"/>
      <c r="J2658" s="3"/>
      <c r="K2658" s="3"/>
      <c r="L2658" s="3"/>
      <c r="M2658" s="3"/>
      <c r="N2658" s="3"/>
    </row>
    <row r="2659" spans="1:14" ht="20.100000000000001" customHeight="1">
      <c r="A2659" s="3"/>
      <c r="B2659" s="3"/>
      <c r="C2659" s="3"/>
      <c r="D2659" s="3"/>
      <c r="E2659" s="3"/>
      <c r="F2659" s="3"/>
      <c r="G2659" s="92" t="s">
        <v>2470</v>
      </c>
      <c r="H2659" s="92"/>
      <c r="I2659" s="58" t="s">
        <v>16</v>
      </c>
      <c r="J2659" s="106" t="s">
        <v>1704</v>
      </c>
      <c r="K2659" s="106"/>
      <c r="L2659" s="58" t="s">
        <v>309</v>
      </c>
      <c r="M2659" s="3"/>
      <c r="N2659" s="3"/>
    </row>
    <row r="2660" spans="1:14" ht="159.94999999999999" customHeight="1">
      <c r="A2660" s="3"/>
      <c r="B2660" s="3"/>
      <c r="C2660" s="3"/>
      <c r="D2660" s="3"/>
      <c r="E2660" s="3"/>
      <c r="F2660" s="3"/>
      <c r="G2660" s="92"/>
      <c r="H2660" s="92"/>
      <c r="I2660" s="3"/>
      <c r="J2660" s="3"/>
      <c r="K2660" s="3"/>
      <c r="L2660" s="3"/>
      <c r="M2660" s="3"/>
      <c r="N2660" s="3"/>
    </row>
    <row r="2661" spans="1:14" ht="20.100000000000001" customHeight="1">
      <c r="A2661" s="3"/>
      <c r="B2661" s="3"/>
      <c r="C2661" s="3"/>
      <c r="D2661" s="3"/>
      <c r="E2661" s="3"/>
      <c r="F2661" s="92" t="s">
        <v>2556</v>
      </c>
      <c r="G2661" s="92"/>
      <c r="H2661" s="92"/>
      <c r="I2661" s="3"/>
      <c r="J2661" s="3"/>
      <c r="K2661" s="3"/>
      <c r="L2661" s="3"/>
      <c r="M2661" s="3"/>
      <c r="N2661" s="3"/>
    </row>
    <row r="2662" spans="1:14" ht="20.100000000000001" customHeight="1">
      <c r="A2662" s="3"/>
      <c r="B2662" s="3"/>
      <c r="C2662" s="3"/>
      <c r="D2662" s="3"/>
      <c r="E2662" s="3"/>
      <c r="F2662" s="3"/>
      <c r="G2662" s="92" t="s">
        <v>2471</v>
      </c>
      <c r="H2662" s="92"/>
      <c r="I2662" s="58" t="s">
        <v>16</v>
      </c>
      <c r="J2662" s="106" t="s">
        <v>2472</v>
      </c>
      <c r="K2662" s="106"/>
      <c r="L2662" s="58" t="s">
        <v>309</v>
      </c>
      <c r="M2662" s="3"/>
      <c r="N2662" s="3"/>
    </row>
    <row r="2663" spans="1:14" ht="215.1" customHeight="1">
      <c r="A2663" s="3"/>
      <c r="B2663" s="3"/>
      <c r="C2663" s="3"/>
      <c r="D2663" s="3"/>
      <c r="E2663" s="3"/>
      <c r="F2663" s="3"/>
      <c r="G2663" s="92"/>
      <c r="H2663" s="92"/>
      <c r="I2663" s="3"/>
      <c r="J2663" s="3"/>
      <c r="K2663" s="3"/>
      <c r="L2663" s="3"/>
      <c r="M2663" s="3"/>
      <c r="N2663" s="3"/>
    </row>
    <row r="2664" spans="1:14" ht="20.100000000000001" customHeight="1">
      <c r="A2664" s="3"/>
      <c r="B2664" s="3"/>
      <c r="C2664" s="3"/>
      <c r="D2664" s="3"/>
      <c r="E2664" s="3"/>
      <c r="F2664" s="3"/>
      <c r="G2664" s="92" t="s">
        <v>2473</v>
      </c>
      <c r="H2664" s="92"/>
      <c r="I2664" s="58" t="s">
        <v>16</v>
      </c>
      <c r="J2664" s="106" t="s">
        <v>1766</v>
      </c>
      <c r="K2664" s="106"/>
      <c r="L2664" s="58" t="s">
        <v>309</v>
      </c>
      <c r="M2664" s="3"/>
      <c r="N2664" s="3"/>
    </row>
    <row r="2665" spans="1:14" ht="123.95" customHeight="1">
      <c r="A2665" s="3"/>
      <c r="B2665" s="3"/>
      <c r="C2665" s="3"/>
      <c r="D2665" s="3"/>
      <c r="E2665" s="3"/>
      <c r="F2665" s="3"/>
      <c r="G2665" s="92"/>
      <c r="H2665" s="92"/>
      <c r="I2665" s="3"/>
      <c r="J2665" s="3"/>
      <c r="K2665" s="3"/>
      <c r="L2665" s="3"/>
      <c r="M2665" s="3"/>
      <c r="N2665" s="3"/>
    </row>
    <row r="2666" spans="1:14" ht="20.100000000000001" customHeight="1">
      <c r="A2666" s="3"/>
      <c r="B2666" s="3"/>
      <c r="C2666" s="3"/>
      <c r="D2666" s="3"/>
      <c r="E2666" s="3"/>
      <c r="F2666" s="3"/>
      <c r="G2666" s="92" t="s">
        <v>2474</v>
      </c>
      <c r="H2666" s="92"/>
      <c r="I2666" s="58" t="s">
        <v>16</v>
      </c>
      <c r="J2666" s="106" t="s">
        <v>319</v>
      </c>
      <c r="K2666" s="106"/>
      <c r="L2666" s="58" t="s">
        <v>309</v>
      </c>
      <c r="M2666" s="3"/>
      <c r="N2666" s="3"/>
    </row>
    <row r="2667" spans="1:14" ht="123.95" customHeight="1">
      <c r="A2667" s="3"/>
      <c r="B2667" s="3"/>
      <c r="C2667" s="3"/>
      <c r="D2667" s="3"/>
      <c r="E2667" s="3"/>
      <c r="F2667" s="3"/>
      <c r="G2667" s="92"/>
      <c r="H2667" s="92"/>
      <c r="I2667" s="3"/>
      <c r="J2667" s="3"/>
      <c r="K2667" s="3"/>
      <c r="L2667" s="3"/>
      <c r="M2667" s="3"/>
      <c r="N2667" s="3"/>
    </row>
    <row r="2668" spans="1:14" ht="56.1" customHeight="1">
      <c r="A2668" s="3"/>
      <c r="B2668" s="3"/>
      <c r="C2668" s="3"/>
      <c r="D2668" s="3"/>
      <c r="E2668" s="3"/>
      <c r="F2668" s="3"/>
      <c r="G2668" s="3"/>
      <c r="H2668" s="3"/>
      <c r="I2668" s="3"/>
      <c r="J2668" s="3"/>
      <c r="K2668" s="3"/>
      <c r="L2668" s="3"/>
      <c r="M2668" s="3"/>
      <c r="N2668" s="3"/>
    </row>
  </sheetData>
  <mergeCells count="1979">
    <mergeCell ref="G2664:H2665"/>
    <mergeCell ref="J2664:K2664"/>
    <mergeCell ref="G2666:H2667"/>
    <mergeCell ref="J2666:K2666"/>
    <mergeCell ref="G2607:H2607"/>
    <mergeCell ref="G2608:H2609"/>
    <mergeCell ref="J2608:K2608"/>
    <mergeCell ref="G2610:H2611"/>
    <mergeCell ref="J2610:K2610"/>
    <mergeCell ref="G2612:H2613"/>
    <mergeCell ref="J2612:K2612"/>
    <mergeCell ref="C2616:G2616"/>
    <mergeCell ref="G2618:H2619"/>
    <mergeCell ref="J2618:K2618"/>
    <mergeCell ref="G2620:H2621"/>
    <mergeCell ref="J2620:K2620"/>
    <mergeCell ref="C2624:G2624"/>
    <mergeCell ref="G2626:H2627"/>
    <mergeCell ref="J2626:K2626"/>
    <mergeCell ref="C2630:G2630"/>
    <mergeCell ref="G2632:H2633"/>
    <mergeCell ref="J2632:K2632"/>
    <mergeCell ref="C2636:G2636"/>
    <mergeCell ref="G2638:H2639"/>
    <mergeCell ref="J2638:K2638"/>
    <mergeCell ref="C2642:G2642"/>
    <mergeCell ref="G2644:H2645"/>
    <mergeCell ref="J2644:K2644"/>
    <mergeCell ref="C2648:G2648"/>
    <mergeCell ref="G2650:H2650"/>
    <mergeCell ref="G2651:H2652"/>
    <mergeCell ref="J2651:K2651"/>
    <mergeCell ref="G2515:H2515"/>
    <mergeCell ref="C2518:G2518"/>
    <mergeCell ref="G2520:H2520"/>
    <mergeCell ref="G2560:H2561"/>
    <mergeCell ref="J2560:K2560"/>
    <mergeCell ref="B2563:M2563"/>
    <mergeCell ref="D2564:H2564"/>
    <mergeCell ref="J2564:K2564"/>
    <mergeCell ref="E2565:H2565"/>
    <mergeCell ref="F2566:H2566"/>
    <mergeCell ref="G2568:H2568"/>
    <mergeCell ref="C2571:G2571"/>
    <mergeCell ref="G2573:H2573"/>
    <mergeCell ref="F2574:H2574"/>
    <mergeCell ref="J2574:K2574"/>
    <mergeCell ref="G2575:H2575"/>
    <mergeCell ref="F2576:H2576"/>
    <mergeCell ref="J2576:K2576"/>
    <mergeCell ref="J2565:K2565"/>
    <mergeCell ref="J2526:K2526"/>
    <mergeCell ref="D2528:H2528"/>
    <mergeCell ref="J2528:K2528"/>
    <mergeCell ref="E2529:H2529"/>
    <mergeCell ref="F2530:H2530"/>
    <mergeCell ref="C2552:G2552"/>
    <mergeCell ref="G2554:H2555"/>
    <mergeCell ref="J2554:K2554"/>
    <mergeCell ref="C2558:G2558"/>
    <mergeCell ref="J2566:K2566"/>
    <mergeCell ref="F2567:H2567"/>
    <mergeCell ref="J2567:K2567"/>
    <mergeCell ref="G2526:H2527"/>
    <mergeCell ref="C2491:G2491"/>
    <mergeCell ref="G2493:H2494"/>
    <mergeCell ref="J2493:K2493"/>
    <mergeCell ref="C2497:G2497"/>
    <mergeCell ref="G2499:H2500"/>
    <mergeCell ref="J2499:K2499"/>
    <mergeCell ref="C2503:G2503"/>
    <mergeCell ref="G2505:H2506"/>
    <mergeCell ref="J2505:K2505"/>
    <mergeCell ref="F2507:H2507"/>
    <mergeCell ref="J2507:K2507"/>
    <mergeCell ref="G2508:H2508"/>
    <mergeCell ref="B2510:M2510"/>
    <mergeCell ref="D2511:H2511"/>
    <mergeCell ref="J2511:K2511"/>
    <mergeCell ref="E2512:H2512"/>
    <mergeCell ref="F2513:H2513"/>
    <mergeCell ref="J2513:K2513"/>
    <mergeCell ref="C2455:G2455"/>
    <mergeCell ref="G2457:H2458"/>
    <mergeCell ref="J2457:K2457"/>
    <mergeCell ref="C2461:G2461"/>
    <mergeCell ref="G2463:H2464"/>
    <mergeCell ref="J2463:K2463"/>
    <mergeCell ref="C2467:G2467"/>
    <mergeCell ref="G2469:H2470"/>
    <mergeCell ref="J2469:K2469"/>
    <mergeCell ref="C2473:G2473"/>
    <mergeCell ref="G2475:H2476"/>
    <mergeCell ref="J2475:K2475"/>
    <mergeCell ref="C2479:G2479"/>
    <mergeCell ref="G2481:H2482"/>
    <mergeCell ref="J2481:K2481"/>
    <mergeCell ref="C2485:G2485"/>
    <mergeCell ref="G2487:H2488"/>
    <mergeCell ref="J2487:K2487"/>
    <mergeCell ref="C2419:G2419"/>
    <mergeCell ref="G2421:H2422"/>
    <mergeCell ref="J2421:K2421"/>
    <mergeCell ref="C2425:G2425"/>
    <mergeCell ref="G2427:H2428"/>
    <mergeCell ref="J2427:K2427"/>
    <mergeCell ref="C2431:G2431"/>
    <mergeCell ref="G2433:H2434"/>
    <mergeCell ref="J2433:K2433"/>
    <mergeCell ref="C2437:G2437"/>
    <mergeCell ref="G2439:H2440"/>
    <mergeCell ref="J2439:K2439"/>
    <mergeCell ref="C2443:G2443"/>
    <mergeCell ref="G2445:H2446"/>
    <mergeCell ref="J2445:K2445"/>
    <mergeCell ref="C2449:G2449"/>
    <mergeCell ref="G2451:H2452"/>
    <mergeCell ref="J2451:K2451"/>
    <mergeCell ref="C2383:G2383"/>
    <mergeCell ref="G2385:H2386"/>
    <mergeCell ref="J2385:K2385"/>
    <mergeCell ref="C2389:G2389"/>
    <mergeCell ref="G2391:H2392"/>
    <mergeCell ref="J2391:K2391"/>
    <mergeCell ref="C2395:G2395"/>
    <mergeCell ref="G2397:H2398"/>
    <mergeCell ref="J2397:K2397"/>
    <mergeCell ref="C2401:G2401"/>
    <mergeCell ref="G2403:H2404"/>
    <mergeCell ref="J2403:K2403"/>
    <mergeCell ref="C2407:G2407"/>
    <mergeCell ref="G2409:H2410"/>
    <mergeCell ref="J2409:K2409"/>
    <mergeCell ref="C2413:G2413"/>
    <mergeCell ref="G2415:H2416"/>
    <mergeCell ref="J2415:K2415"/>
    <mergeCell ref="C2347:G2347"/>
    <mergeCell ref="G2349:H2350"/>
    <mergeCell ref="J2349:K2349"/>
    <mergeCell ref="C2353:G2353"/>
    <mergeCell ref="G2355:H2356"/>
    <mergeCell ref="J2355:K2355"/>
    <mergeCell ref="C2359:G2359"/>
    <mergeCell ref="G2361:H2362"/>
    <mergeCell ref="J2361:K2361"/>
    <mergeCell ref="C2365:G2365"/>
    <mergeCell ref="G2367:H2368"/>
    <mergeCell ref="J2367:K2367"/>
    <mergeCell ref="C2371:G2371"/>
    <mergeCell ref="G2373:H2374"/>
    <mergeCell ref="J2373:K2373"/>
    <mergeCell ref="C2377:G2377"/>
    <mergeCell ref="G2379:H2380"/>
    <mergeCell ref="J2379:K2379"/>
    <mergeCell ref="C2311:G2311"/>
    <mergeCell ref="G2313:H2314"/>
    <mergeCell ref="J2313:K2313"/>
    <mergeCell ref="C2317:G2317"/>
    <mergeCell ref="G2319:H2320"/>
    <mergeCell ref="J2319:K2319"/>
    <mergeCell ref="C2323:G2323"/>
    <mergeCell ref="G2325:H2326"/>
    <mergeCell ref="J2325:K2325"/>
    <mergeCell ref="C2329:G2329"/>
    <mergeCell ref="G2331:H2332"/>
    <mergeCell ref="J2331:K2331"/>
    <mergeCell ref="C2335:G2335"/>
    <mergeCell ref="G2337:H2338"/>
    <mergeCell ref="J2337:K2337"/>
    <mergeCell ref="C2341:G2341"/>
    <mergeCell ref="G2343:H2344"/>
    <mergeCell ref="J2343:K2343"/>
    <mergeCell ref="G2265:H2266"/>
    <mergeCell ref="J2265:K2265"/>
    <mergeCell ref="C2281:G2281"/>
    <mergeCell ref="G2283:H2284"/>
    <mergeCell ref="J2283:K2283"/>
    <mergeCell ref="C2287:G2287"/>
    <mergeCell ref="G2289:H2290"/>
    <mergeCell ref="J2289:K2289"/>
    <mergeCell ref="C2293:G2293"/>
    <mergeCell ref="G2295:H2296"/>
    <mergeCell ref="J2295:K2295"/>
    <mergeCell ref="C2299:G2299"/>
    <mergeCell ref="G2301:H2302"/>
    <mergeCell ref="J2301:K2301"/>
    <mergeCell ref="C2305:G2305"/>
    <mergeCell ref="G2307:H2308"/>
    <mergeCell ref="J2307:K2307"/>
    <mergeCell ref="C2269:G2269"/>
    <mergeCell ref="G2271:H2272"/>
    <mergeCell ref="J2271:K2271"/>
    <mergeCell ref="C2275:G2275"/>
    <mergeCell ref="G2277:H2278"/>
    <mergeCell ref="J2277:K2277"/>
    <mergeCell ref="C2202:G2202"/>
    <mergeCell ref="G2204:H2205"/>
    <mergeCell ref="J2204:K2204"/>
    <mergeCell ref="G2235:H2236"/>
    <mergeCell ref="J2235:K2235"/>
    <mergeCell ref="C2239:G2239"/>
    <mergeCell ref="G2241:H2242"/>
    <mergeCell ref="J2241:K2241"/>
    <mergeCell ref="C2245:G2245"/>
    <mergeCell ref="G2247:H2248"/>
    <mergeCell ref="J2247:K2247"/>
    <mergeCell ref="C2251:G2251"/>
    <mergeCell ref="G2253:H2254"/>
    <mergeCell ref="J2253:K2253"/>
    <mergeCell ref="C2257:G2257"/>
    <mergeCell ref="G2259:H2260"/>
    <mergeCell ref="J2259:K2259"/>
    <mergeCell ref="C2227:G2227"/>
    <mergeCell ref="G2229:H2230"/>
    <mergeCell ref="J2229:K2229"/>
    <mergeCell ref="C2233:G2233"/>
    <mergeCell ref="F2206:H2206"/>
    <mergeCell ref="C2209:G2209"/>
    <mergeCell ref="G2211:H2212"/>
    <mergeCell ref="J2211:K2211"/>
    <mergeCell ref="C2215:G2215"/>
    <mergeCell ref="G2217:H2218"/>
    <mergeCell ref="J2217:K2217"/>
    <mergeCell ref="C2221:G2221"/>
    <mergeCell ref="G2223:H2224"/>
    <mergeCell ref="J2223:K2223"/>
    <mergeCell ref="G2156:H2157"/>
    <mergeCell ref="J2156:K2156"/>
    <mergeCell ref="C2172:G2172"/>
    <mergeCell ref="G2174:H2175"/>
    <mergeCell ref="J2174:K2174"/>
    <mergeCell ref="C2178:G2178"/>
    <mergeCell ref="G2180:H2181"/>
    <mergeCell ref="J2180:K2180"/>
    <mergeCell ref="C2184:G2184"/>
    <mergeCell ref="G2186:H2187"/>
    <mergeCell ref="J2186:K2186"/>
    <mergeCell ref="C2190:G2190"/>
    <mergeCell ref="G2192:H2193"/>
    <mergeCell ref="J2192:K2192"/>
    <mergeCell ref="C2196:G2196"/>
    <mergeCell ref="G2198:H2199"/>
    <mergeCell ref="J2198:K2198"/>
    <mergeCell ref="C2160:G2160"/>
    <mergeCell ref="G2162:H2163"/>
    <mergeCell ref="J2162:K2162"/>
    <mergeCell ref="C2166:G2166"/>
    <mergeCell ref="G2168:H2169"/>
    <mergeCell ref="J2168:K2168"/>
    <mergeCell ref="J2048:K2048"/>
    <mergeCell ref="E2049:H2049"/>
    <mergeCell ref="F2050:H2050"/>
    <mergeCell ref="G2052:H2052"/>
    <mergeCell ref="F2053:H2053"/>
    <mergeCell ref="J2053:K2053"/>
    <mergeCell ref="G2054:H2054"/>
    <mergeCell ref="F2074:H2074"/>
    <mergeCell ref="G2075:H2076"/>
    <mergeCell ref="J2075:K2075"/>
    <mergeCell ref="F2077:H2077"/>
    <mergeCell ref="J2077:K2077"/>
    <mergeCell ref="C2081:G2081"/>
    <mergeCell ref="G2083:H2084"/>
    <mergeCell ref="J2083:K2083"/>
    <mergeCell ref="E2085:H2085"/>
    <mergeCell ref="J2085:K2085"/>
    <mergeCell ref="D2048:H2048"/>
    <mergeCell ref="C2071:G2071"/>
    <mergeCell ref="G2073:H2073"/>
    <mergeCell ref="G1962:H1962"/>
    <mergeCell ref="F1963:H1963"/>
    <mergeCell ref="J1963:K1963"/>
    <mergeCell ref="C1966:G1966"/>
    <mergeCell ref="G1968:H1968"/>
    <mergeCell ref="F1969:H1969"/>
    <mergeCell ref="J1969:K1969"/>
    <mergeCell ref="G1970:H1970"/>
    <mergeCell ref="F1971:H1971"/>
    <mergeCell ref="J1971:K1971"/>
    <mergeCell ref="J1993:K1993"/>
    <mergeCell ref="F1995:H1995"/>
    <mergeCell ref="J1995:K1995"/>
    <mergeCell ref="C1999:G1999"/>
    <mergeCell ref="G2001:H2002"/>
    <mergeCell ref="J2001:K2001"/>
    <mergeCell ref="G2003:H2004"/>
    <mergeCell ref="J2003:K2003"/>
    <mergeCell ref="G1972:H1972"/>
    <mergeCell ref="C1975:G1975"/>
    <mergeCell ref="G1977:H1977"/>
    <mergeCell ref="F1978:H1978"/>
    <mergeCell ref="J1978:K1978"/>
    <mergeCell ref="J1981:K1981"/>
    <mergeCell ref="F1982:H1982"/>
    <mergeCell ref="J1982:K1982"/>
    <mergeCell ref="G1979:H1979"/>
    <mergeCell ref="E1980:H1980"/>
    <mergeCell ref="J1980:K1980"/>
    <mergeCell ref="F1981:H1981"/>
    <mergeCell ref="G1983:H1983"/>
    <mergeCell ref="F1984:H1984"/>
    <mergeCell ref="J1874:K1874"/>
    <mergeCell ref="J1866:K1866"/>
    <mergeCell ref="F1867:H1867"/>
    <mergeCell ref="F1854:H1854"/>
    <mergeCell ref="J1854:K1854"/>
    <mergeCell ref="J1894:K1894"/>
    <mergeCell ref="E1895:H1895"/>
    <mergeCell ref="F1896:H1896"/>
    <mergeCell ref="C1899:G1899"/>
    <mergeCell ref="F1901:H1901"/>
    <mergeCell ref="G1902:H1903"/>
    <mergeCell ref="J1902:K1902"/>
    <mergeCell ref="G1904:H1905"/>
    <mergeCell ref="J1904:K1904"/>
    <mergeCell ref="J1895:K1895"/>
    <mergeCell ref="G1892:H1893"/>
    <mergeCell ref="J1892:K1892"/>
    <mergeCell ref="D1894:H1894"/>
    <mergeCell ref="G1876:H1877"/>
    <mergeCell ref="J1876:K1876"/>
    <mergeCell ref="C1880:G1880"/>
    <mergeCell ref="G1882:H1883"/>
    <mergeCell ref="J1882:K1882"/>
    <mergeCell ref="G1884:H1885"/>
    <mergeCell ref="J1884:K1884"/>
    <mergeCell ref="C1888:G1888"/>
    <mergeCell ref="G1890:H1891"/>
    <mergeCell ref="J1890:K1890"/>
    <mergeCell ref="J1863:K1863"/>
    <mergeCell ref="G1864:H1864"/>
    <mergeCell ref="E1865:H1865"/>
    <mergeCell ref="J1865:K1865"/>
    <mergeCell ref="G1832:H1832"/>
    <mergeCell ref="F1833:H1833"/>
    <mergeCell ref="J1833:K1833"/>
    <mergeCell ref="G1834:H1834"/>
    <mergeCell ref="J1852:K1852"/>
    <mergeCell ref="J1853:K1853"/>
    <mergeCell ref="J1843:K1843"/>
    <mergeCell ref="F1844:H1844"/>
    <mergeCell ref="C1837:G1837"/>
    <mergeCell ref="G1839:H1839"/>
    <mergeCell ref="F1840:H1840"/>
    <mergeCell ref="J1840:K1840"/>
    <mergeCell ref="G1841:H1841"/>
    <mergeCell ref="E1842:H1842"/>
    <mergeCell ref="J1842:K1842"/>
    <mergeCell ref="G1868:H1869"/>
    <mergeCell ref="J1868:K1868"/>
    <mergeCell ref="F1843:H1843"/>
    <mergeCell ref="C1847:G1847"/>
    <mergeCell ref="G1849:H1850"/>
    <mergeCell ref="J1849:K1849"/>
    <mergeCell ref="D1851:H1851"/>
    <mergeCell ref="J1851:K1851"/>
    <mergeCell ref="E1852:H1852"/>
    <mergeCell ref="F1853:H1853"/>
    <mergeCell ref="G1855:H1855"/>
    <mergeCell ref="C1858:G1858"/>
    <mergeCell ref="G1860:H1860"/>
    <mergeCell ref="F1861:H1861"/>
    <mergeCell ref="J1861:K1861"/>
    <mergeCell ref="G1862:H1862"/>
    <mergeCell ref="F1863:H1863"/>
    <mergeCell ref="C1786:G1786"/>
    <mergeCell ref="G1788:H1789"/>
    <mergeCell ref="J1788:K1788"/>
    <mergeCell ref="G1762:H1763"/>
    <mergeCell ref="B1803:M1803"/>
    <mergeCell ref="D1804:H1804"/>
    <mergeCell ref="J1804:K1804"/>
    <mergeCell ref="C1807:G1807"/>
    <mergeCell ref="E1809:H1809"/>
    <mergeCell ref="J1809:K1809"/>
    <mergeCell ref="F1810:H1810"/>
    <mergeCell ref="G1812:H1812"/>
    <mergeCell ref="G1790:H1791"/>
    <mergeCell ref="J1790:K1790"/>
    <mergeCell ref="C1794:G1794"/>
    <mergeCell ref="G1796:H1797"/>
    <mergeCell ref="J1796:K1796"/>
    <mergeCell ref="G1798:H1799"/>
    <mergeCell ref="J1798:K1798"/>
    <mergeCell ref="G1800:H1801"/>
    <mergeCell ref="J1800:K1800"/>
    <mergeCell ref="J1762:K1762"/>
    <mergeCell ref="G1764:H1765"/>
    <mergeCell ref="J1764:K1764"/>
    <mergeCell ref="C1768:G1768"/>
    <mergeCell ref="G1770:H1771"/>
    <mergeCell ref="J1770:K1770"/>
    <mergeCell ref="G1772:H1773"/>
    <mergeCell ref="J1772:K1772"/>
    <mergeCell ref="G1774:H1775"/>
    <mergeCell ref="J1774:K1774"/>
    <mergeCell ref="G1756:H1757"/>
    <mergeCell ref="J1756:K1756"/>
    <mergeCell ref="C1760:G1760"/>
    <mergeCell ref="C1778:G1778"/>
    <mergeCell ref="G1780:H1781"/>
    <mergeCell ref="J1780:K1780"/>
    <mergeCell ref="G1782:H1783"/>
    <mergeCell ref="J1782:K1782"/>
    <mergeCell ref="G1596:H1597"/>
    <mergeCell ref="J1596:K1596"/>
    <mergeCell ref="D1598:H1598"/>
    <mergeCell ref="J1598:K1598"/>
    <mergeCell ref="J1692:K1692"/>
    <mergeCell ref="E1693:H1693"/>
    <mergeCell ref="F1694:H1694"/>
    <mergeCell ref="G1696:H1696"/>
    <mergeCell ref="F1697:H1697"/>
    <mergeCell ref="J1697:K1697"/>
    <mergeCell ref="C1700:G1700"/>
    <mergeCell ref="B1725:M1725"/>
    <mergeCell ref="D1726:H1726"/>
    <mergeCell ref="J1726:K1726"/>
    <mergeCell ref="E1727:H1727"/>
    <mergeCell ref="F1728:H1728"/>
    <mergeCell ref="G1730:H1730"/>
    <mergeCell ref="G1710:H1710"/>
    <mergeCell ref="J1727:K1727"/>
    <mergeCell ref="J1728:K1728"/>
    <mergeCell ref="F1729:H1729"/>
    <mergeCell ref="J1729:K1729"/>
    <mergeCell ref="J1712:K1712"/>
    <mergeCell ref="J1713:K1713"/>
    <mergeCell ref="F1713:H1713"/>
    <mergeCell ref="C1716:G1716"/>
    <mergeCell ref="F1718:H1718"/>
    <mergeCell ref="G1719:H1720"/>
    <mergeCell ref="J1719:K1719"/>
    <mergeCell ref="F1563:H1563"/>
    <mergeCell ref="J1563:K1563"/>
    <mergeCell ref="G1564:H1564"/>
    <mergeCell ref="E1565:H1565"/>
    <mergeCell ref="J1565:K1565"/>
    <mergeCell ref="F1566:H1566"/>
    <mergeCell ref="G1568:H1568"/>
    <mergeCell ref="F1569:H1569"/>
    <mergeCell ref="C1572:G1572"/>
    <mergeCell ref="G1574:H1575"/>
    <mergeCell ref="J1574:K1574"/>
    <mergeCell ref="J1566:K1566"/>
    <mergeCell ref="F1567:H1567"/>
    <mergeCell ref="J1567:K1567"/>
    <mergeCell ref="J1588:K1588"/>
    <mergeCell ref="C1592:G1592"/>
    <mergeCell ref="J1611:K1611"/>
    <mergeCell ref="F1612:H1612"/>
    <mergeCell ref="J1612:K1612"/>
    <mergeCell ref="F1601:H1601"/>
    <mergeCell ref="J1601:K1601"/>
    <mergeCell ref="J1599:K1599"/>
    <mergeCell ref="J1600:K1600"/>
    <mergeCell ref="E1599:H1599"/>
    <mergeCell ref="B1615:M1615"/>
    <mergeCell ref="D1616:H1616"/>
    <mergeCell ref="J1616:K1616"/>
    <mergeCell ref="F1561:H1561"/>
    <mergeCell ref="J1561:K1561"/>
    <mergeCell ref="G1562:H1562"/>
    <mergeCell ref="F1577:H1577"/>
    <mergeCell ref="F1576:H1576"/>
    <mergeCell ref="J1576:K1576"/>
    <mergeCell ref="G1578:H1579"/>
    <mergeCell ref="J1578:K1578"/>
    <mergeCell ref="C1582:G1582"/>
    <mergeCell ref="G1584:H1585"/>
    <mergeCell ref="J1584:K1584"/>
    <mergeCell ref="G1586:H1587"/>
    <mergeCell ref="J1586:K1586"/>
    <mergeCell ref="G1588:H1589"/>
    <mergeCell ref="D1711:H1711"/>
    <mergeCell ref="J1711:K1711"/>
    <mergeCell ref="E1712:H1712"/>
    <mergeCell ref="F1600:H1600"/>
    <mergeCell ref="G1602:H1602"/>
    <mergeCell ref="F1603:H1603"/>
    <mergeCell ref="J1603:K1603"/>
    <mergeCell ref="G1604:H1604"/>
    <mergeCell ref="C1607:G1607"/>
    <mergeCell ref="G1609:H1609"/>
    <mergeCell ref="E1610:H1610"/>
    <mergeCell ref="J1610:K1610"/>
    <mergeCell ref="F1611:H1611"/>
    <mergeCell ref="J1618:K1618"/>
    <mergeCell ref="F1619:H1619"/>
    <mergeCell ref="J1619:K1619"/>
    <mergeCell ref="J1617:K1617"/>
    <mergeCell ref="G1613:H1613"/>
    <mergeCell ref="G1460:H1461"/>
    <mergeCell ref="J1460:K1460"/>
    <mergeCell ref="G1458:H1459"/>
    <mergeCell ref="J1458:K1458"/>
    <mergeCell ref="C1464:G1464"/>
    <mergeCell ref="J1484:K1484"/>
    <mergeCell ref="J1485:K1485"/>
    <mergeCell ref="F1481:H1481"/>
    <mergeCell ref="J1481:K1481"/>
    <mergeCell ref="G1466:H1467"/>
    <mergeCell ref="J1466:K1466"/>
    <mergeCell ref="F1468:H1468"/>
    <mergeCell ref="G1469:H1470"/>
    <mergeCell ref="J1469:K1469"/>
    <mergeCell ref="F1559:H1559"/>
    <mergeCell ref="J1559:K1559"/>
    <mergeCell ref="G1594:H1595"/>
    <mergeCell ref="J1594:K1594"/>
    <mergeCell ref="C1518:G1518"/>
    <mergeCell ref="G1520:H1520"/>
    <mergeCell ref="C1523:G1523"/>
    <mergeCell ref="G1525:H1525"/>
    <mergeCell ref="C1528:G1528"/>
    <mergeCell ref="G1530:H1530"/>
    <mergeCell ref="C1533:G1533"/>
    <mergeCell ref="G1535:H1535"/>
    <mergeCell ref="G1536:H1537"/>
    <mergeCell ref="J1536:K1536"/>
    <mergeCell ref="C1556:G1556"/>
    <mergeCell ref="F1558:H1558"/>
    <mergeCell ref="J1558:K1558"/>
    <mergeCell ref="G1560:H1560"/>
    <mergeCell ref="G1324:H1325"/>
    <mergeCell ref="J1324:K1324"/>
    <mergeCell ref="F1317:H1317"/>
    <mergeCell ref="G1366:H1366"/>
    <mergeCell ref="C1328:G1328"/>
    <mergeCell ref="G1330:H1331"/>
    <mergeCell ref="J1330:K1330"/>
    <mergeCell ref="G1332:H1333"/>
    <mergeCell ref="J1332:K1332"/>
    <mergeCell ref="C1336:G1336"/>
    <mergeCell ref="G1338:H1339"/>
    <mergeCell ref="J1338:K1338"/>
    <mergeCell ref="C1342:G1342"/>
    <mergeCell ref="G1344:H1344"/>
    <mergeCell ref="C1347:G1347"/>
    <mergeCell ref="G1349:H1350"/>
    <mergeCell ref="J1349:K1349"/>
    <mergeCell ref="C1353:G1353"/>
    <mergeCell ref="G1355:H1355"/>
    <mergeCell ref="C1286:G1286"/>
    <mergeCell ref="G1288:H1288"/>
    <mergeCell ref="J1279:K1279"/>
    <mergeCell ref="F1280:H1280"/>
    <mergeCell ref="J1280:K1280"/>
    <mergeCell ref="G1305:H1305"/>
    <mergeCell ref="C1308:G1308"/>
    <mergeCell ref="G1310:H1310"/>
    <mergeCell ref="F1311:H1311"/>
    <mergeCell ref="G1312:H1313"/>
    <mergeCell ref="J1312:K1312"/>
    <mergeCell ref="G1314:H1315"/>
    <mergeCell ref="J1314:K1314"/>
    <mergeCell ref="F1316:H1316"/>
    <mergeCell ref="J1316:K1316"/>
    <mergeCell ref="C1320:G1320"/>
    <mergeCell ref="G1322:H1323"/>
    <mergeCell ref="J1322:K1322"/>
    <mergeCell ref="F1304:H1304"/>
    <mergeCell ref="J1304:K1304"/>
    <mergeCell ref="G1290:H1290"/>
    <mergeCell ref="F1291:H1291"/>
    <mergeCell ref="J1291:K1291"/>
    <mergeCell ref="G1292:H1292"/>
    <mergeCell ref="F1293:H1293"/>
    <mergeCell ref="J1293:K1293"/>
    <mergeCell ref="G1294:H1294"/>
    <mergeCell ref="C1297:G1297"/>
    <mergeCell ref="G1299:H1299"/>
    <mergeCell ref="F1300:H1300"/>
    <mergeCell ref="J1300:K1300"/>
    <mergeCell ref="G1301:H1301"/>
    <mergeCell ref="C1205:G1205"/>
    <mergeCell ref="G1207:H1208"/>
    <mergeCell ref="J1207:K1207"/>
    <mergeCell ref="F1209:H1209"/>
    <mergeCell ref="J1209:K1209"/>
    <mergeCell ref="F1210:H1210"/>
    <mergeCell ref="J1210:K1210"/>
    <mergeCell ref="G1211:H1211"/>
    <mergeCell ref="F1212:H1212"/>
    <mergeCell ref="J1212:K1212"/>
    <mergeCell ref="G1213:H1213"/>
    <mergeCell ref="F1230:H1230"/>
    <mergeCell ref="C1233:G1233"/>
    <mergeCell ref="F1235:H1235"/>
    <mergeCell ref="G1236:H1237"/>
    <mergeCell ref="J1236:K1236"/>
    <mergeCell ref="C1240:G1240"/>
    <mergeCell ref="J1230:K1230"/>
    <mergeCell ref="C1216:G1216"/>
    <mergeCell ref="G1218:H1218"/>
    <mergeCell ref="F1219:H1219"/>
    <mergeCell ref="J1219:K1219"/>
    <mergeCell ref="G1220:H1220"/>
    <mergeCell ref="F1221:H1221"/>
    <mergeCell ref="J1221:K1221"/>
    <mergeCell ref="F1222:H1222"/>
    <mergeCell ref="J1222:K1222"/>
    <mergeCell ref="G1223:H1223"/>
    <mergeCell ref="C1226:G1226"/>
    <mergeCell ref="G1228:H1228"/>
    <mergeCell ref="E1229:H1229"/>
    <mergeCell ref="J1229:K1229"/>
    <mergeCell ref="C1125:G1125"/>
    <mergeCell ref="G1127:H1128"/>
    <mergeCell ref="J1127:K1127"/>
    <mergeCell ref="C1133:G1133"/>
    <mergeCell ref="G1135:H1136"/>
    <mergeCell ref="J1135:K1135"/>
    <mergeCell ref="C1141:G1141"/>
    <mergeCell ref="G1143:H1144"/>
    <mergeCell ref="J1143:K1143"/>
    <mergeCell ref="C1149:G1149"/>
    <mergeCell ref="G1151:H1152"/>
    <mergeCell ref="J1151:K1151"/>
    <mergeCell ref="C1157:G1157"/>
    <mergeCell ref="G1159:H1160"/>
    <mergeCell ref="J1159:K1159"/>
    <mergeCell ref="C1165:G1165"/>
    <mergeCell ref="G1167:H1168"/>
    <mergeCell ref="J1167:K1167"/>
    <mergeCell ref="G1153:H1154"/>
    <mergeCell ref="J1153:K1153"/>
    <mergeCell ref="G1137:H1138"/>
    <mergeCell ref="J1137:K1137"/>
    <mergeCell ref="G1145:H1146"/>
    <mergeCell ref="J1145:K1145"/>
    <mergeCell ref="G1129:H1130"/>
    <mergeCell ref="J1129:K1129"/>
    <mergeCell ref="F13:H13"/>
    <mergeCell ref="J13:K13"/>
    <mergeCell ref="G14:H14"/>
    <mergeCell ref="F15:H15"/>
    <mergeCell ref="J15:K15"/>
    <mergeCell ref="G16:H16"/>
    <mergeCell ref="B9:M9"/>
    <mergeCell ref="D10:H10"/>
    <mergeCell ref="J10:K10"/>
    <mergeCell ref="E11:H11"/>
    <mergeCell ref="J11:K11"/>
    <mergeCell ref="F12:H12"/>
    <mergeCell ref="J12:K12"/>
    <mergeCell ref="C2:G2"/>
    <mergeCell ref="B4:M4"/>
    <mergeCell ref="B5:M5"/>
    <mergeCell ref="B6:M6"/>
    <mergeCell ref="B7:M7"/>
    <mergeCell ref="B8:M8"/>
    <mergeCell ref="F34:H34"/>
    <mergeCell ref="J34:K34"/>
    <mergeCell ref="F35:H35"/>
    <mergeCell ref="J35:K35"/>
    <mergeCell ref="G36:H36"/>
    <mergeCell ref="C39:G39"/>
    <mergeCell ref="G25:H25"/>
    <mergeCell ref="C28:G28"/>
    <mergeCell ref="G30:H30"/>
    <mergeCell ref="F31:H32"/>
    <mergeCell ref="J31:K31"/>
    <mergeCell ref="G33:H33"/>
    <mergeCell ref="C19:G19"/>
    <mergeCell ref="G21:H21"/>
    <mergeCell ref="F22:H22"/>
    <mergeCell ref="J22:K22"/>
    <mergeCell ref="G23:H23"/>
    <mergeCell ref="F24:H24"/>
    <mergeCell ref="J24:K24"/>
    <mergeCell ref="F53:H53"/>
    <mergeCell ref="J53:K53"/>
    <mergeCell ref="G54:H54"/>
    <mergeCell ref="C57:G57"/>
    <mergeCell ref="G59:H59"/>
    <mergeCell ref="E60:H60"/>
    <mergeCell ref="J60:K60"/>
    <mergeCell ref="G45:H45"/>
    <mergeCell ref="C48:G48"/>
    <mergeCell ref="G50:H50"/>
    <mergeCell ref="F51:H51"/>
    <mergeCell ref="J51:K51"/>
    <mergeCell ref="G52:H52"/>
    <mergeCell ref="G41:H41"/>
    <mergeCell ref="F42:H42"/>
    <mergeCell ref="J42:K42"/>
    <mergeCell ref="G43:H43"/>
    <mergeCell ref="F44:H44"/>
    <mergeCell ref="J44:K44"/>
    <mergeCell ref="C79:G79"/>
    <mergeCell ref="G81:H82"/>
    <mergeCell ref="J81:K81"/>
    <mergeCell ref="F83:H83"/>
    <mergeCell ref="J83:K83"/>
    <mergeCell ref="G84:H84"/>
    <mergeCell ref="C69:G69"/>
    <mergeCell ref="G71:H72"/>
    <mergeCell ref="J71:K71"/>
    <mergeCell ref="G73:H74"/>
    <mergeCell ref="J73:K73"/>
    <mergeCell ref="G75:H76"/>
    <mergeCell ref="J75:K75"/>
    <mergeCell ref="F61:H61"/>
    <mergeCell ref="J61:K61"/>
    <mergeCell ref="F62:H62"/>
    <mergeCell ref="G63:H64"/>
    <mergeCell ref="J63:K63"/>
    <mergeCell ref="G65:H66"/>
    <mergeCell ref="J65:K65"/>
    <mergeCell ref="C103:G103"/>
    <mergeCell ref="G105:H105"/>
    <mergeCell ref="G106:H107"/>
    <mergeCell ref="J106:K106"/>
    <mergeCell ref="F108:H108"/>
    <mergeCell ref="J108:K108"/>
    <mergeCell ref="C91:G91"/>
    <mergeCell ref="G93:H93"/>
    <mergeCell ref="F94:H94"/>
    <mergeCell ref="C97:G97"/>
    <mergeCell ref="G99:H100"/>
    <mergeCell ref="J99:K99"/>
    <mergeCell ref="F85:H85"/>
    <mergeCell ref="J85:K85"/>
    <mergeCell ref="G86:H86"/>
    <mergeCell ref="F87:H87"/>
    <mergeCell ref="J87:K87"/>
    <mergeCell ref="G88:H88"/>
    <mergeCell ref="G130:H131"/>
    <mergeCell ref="J130:K130"/>
    <mergeCell ref="C134:G134"/>
    <mergeCell ref="G136:H137"/>
    <mergeCell ref="J136:K136"/>
    <mergeCell ref="C140:G140"/>
    <mergeCell ref="C120:G120"/>
    <mergeCell ref="G122:H123"/>
    <mergeCell ref="J122:K122"/>
    <mergeCell ref="G124:H125"/>
    <mergeCell ref="J124:K124"/>
    <mergeCell ref="C128:G128"/>
    <mergeCell ref="F109:H109"/>
    <mergeCell ref="G110:H111"/>
    <mergeCell ref="J110:K110"/>
    <mergeCell ref="C114:G114"/>
    <mergeCell ref="G116:H117"/>
    <mergeCell ref="J116:K116"/>
    <mergeCell ref="C163:G163"/>
    <mergeCell ref="G165:H166"/>
    <mergeCell ref="J165:K165"/>
    <mergeCell ref="G167:H168"/>
    <mergeCell ref="J167:K167"/>
    <mergeCell ref="C171:G171"/>
    <mergeCell ref="C154:G154"/>
    <mergeCell ref="G156:H157"/>
    <mergeCell ref="J156:K156"/>
    <mergeCell ref="F158:H158"/>
    <mergeCell ref="G159:H160"/>
    <mergeCell ref="J159:K159"/>
    <mergeCell ref="G142:H142"/>
    <mergeCell ref="C145:G145"/>
    <mergeCell ref="G147:H147"/>
    <mergeCell ref="G148:H149"/>
    <mergeCell ref="J148:K148"/>
    <mergeCell ref="G150:H151"/>
    <mergeCell ref="J150:K150"/>
    <mergeCell ref="C194:G194"/>
    <mergeCell ref="G196:H196"/>
    <mergeCell ref="G197:H198"/>
    <mergeCell ref="J197:K197"/>
    <mergeCell ref="C201:G201"/>
    <mergeCell ref="G203:H204"/>
    <mergeCell ref="J203:K203"/>
    <mergeCell ref="C182:G182"/>
    <mergeCell ref="G184:H185"/>
    <mergeCell ref="J184:K184"/>
    <mergeCell ref="C188:G188"/>
    <mergeCell ref="G190:H191"/>
    <mergeCell ref="J190:K190"/>
    <mergeCell ref="G173:H174"/>
    <mergeCell ref="J173:K173"/>
    <mergeCell ref="F175:H175"/>
    <mergeCell ref="G176:H177"/>
    <mergeCell ref="J176:K176"/>
    <mergeCell ref="G178:H179"/>
    <mergeCell ref="J178:K178"/>
    <mergeCell ref="G227:H228"/>
    <mergeCell ref="J227:K227"/>
    <mergeCell ref="C231:G231"/>
    <mergeCell ref="G233:H234"/>
    <mergeCell ref="J233:K233"/>
    <mergeCell ref="G235:H236"/>
    <mergeCell ref="J235:K235"/>
    <mergeCell ref="G217:H218"/>
    <mergeCell ref="J217:K217"/>
    <mergeCell ref="G219:H220"/>
    <mergeCell ref="J219:K219"/>
    <mergeCell ref="C223:G223"/>
    <mergeCell ref="G225:H226"/>
    <mergeCell ref="J225:K225"/>
    <mergeCell ref="C207:G207"/>
    <mergeCell ref="G209:H210"/>
    <mergeCell ref="J209:K209"/>
    <mergeCell ref="G211:H212"/>
    <mergeCell ref="J211:K211"/>
    <mergeCell ref="C215:G215"/>
    <mergeCell ref="G253:H253"/>
    <mergeCell ref="F254:H254"/>
    <mergeCell ref="J254:K254"/>
    <mergeCell ref="G255:H255"/>
    <mergeCell ref="C258:G258"/>
    <mergeCell ref="G260:H260"/>
    <mergeCell ref="G249:H250"/>
    <mergeCell ref="J249:K249"/>
    <mergeCell ref="F251:H251"/>
    <mergeCell ref="J251:K251"/>
    <mergeCell ref="F252:H252"/>
    <mergeCell ref="J252:K252"/>
    <mergeCell ref="C239:G239"/>
    <mergeCell ref="G241:H242"/>
    <mergeCell ref="J241:K241"/>
    <mergeCell ref="G243:H244"/>
    <mergeCell ref="J243:K243"/>
    <mergeCell ref="C247:G247"/>
    <mergeCell ref="G272:H272"/>
    <mergeCell ref="F273:H273"/>
    <mergeCell ref="J273:K273"/>
    <mergeCell ref="G274:H274"/>
    <mergeCell ref="F275:H275"/>
    <mergeCell ref="J275:K275"/>
    <mergeCell ref="F265:H265"/>
    <mergeCell ref="J265:K265"/>
    <mergeCell ref="G266:H266"/>
    <mergeCell ref="C269:G269"/>
    <mergeCell ref="F271:H271"/>
    <mergeCell ref="J271:K271"/>
    <mergeCell ref="F261:H261"/>
    <mergeCell ref="J261:K261"/>
    <mergeCell ref="G262:H262"/>
    <mergeCell ref="F263:H263"/>
    <mergeCell ref="J263:K263"/>
    <mergeCell ref="G264:H264"/>
    <mergeCell ref="G288:H288"/>
    <mergeCell ref="C291:G291"/>
    <mergeCell ref="G293:H293"/>
    <mergeCell ref="F294:H294"/>
    <mergeCell ref="J294:K294"/>
    <mergeCell ref="G295:H295"/>
    <mergeCell ref="F284:H284"/>
    <mergeCell ref="J284:K284"/>
    <mergeCell ref="F285:H285"/>
    <mergeCell ref="J285:K285"/>
    <mergeCell ref="G286:H286"/>
    <mergeCell ref="F287:H287"/>
    <mergeCell ref="J287:K287"/>
    <mergeCell ref="G276:H276"/>
    <mergeCell ref="C279:G279"/>
    <mergeCell ref="G281:H281"/>
    <mergeCell ref="F282:H282"/>
    <mergeCell ref="J282:K282"/>
    <mergeCell ref="G283:H283"/>
    <mergeCell ref="F307:H307"/>
    <mergeCell ref="J307:K307"/>
    <mergeCell ref="F308:H308"/>
    <mergeCell ref="C311:G311"/>
    <mergeCell ref="G313:H314"/>
    <mergeCell ref="J313:K313"/>
    <mergeCell ref="C302:G302"/>
    <mergeCell ref="F304:H304"/>
    <mergeCell ref="J304:K304"/>
    <mergeCell ref="G305:H305"/>
    <mergeCell ref="E306:H306"/>
    <mergeCell ref="J306:K306"/>
    <mergeCell ref="F296:H296"/>
    <mergeCell ref="J296:K296"/>
    <mergeCell ref="G297:H297"/>
    <mergeCell ref="F298:H298"/>
    <mergeCell ref="J298:K298"/>
    <mergeCell ref="G299:H299"/>
    <mergeCell ref="F337:H337"/>
    <mergeCell ref="C340:G340"/>
    <mergeCell ref="G342:H343"/>
    <mergeCell ref="J342:K342"/>
    <mergeCell ref="C346:G346"/>
    <mergeCell ref="G348:H349"/>
    <mergeCell ref="J348:K348"/>
    <mergeCell ref="C327:G327"/>
    <mergeCell ref="G329:H330"/>
    <mergeCell ref="J329:K329"/>
    <mergeCell ref="C333:G333"/>
    <mergeCell ref="G335:H336"/>
    <mergeCell ref="J335:K335"/>
    <mergeCell ref="G315:H316"/>
    <mergeCell ref="J315:K315"/>
    <mergeCell ref="C319:G319"/>
    <mergeCell ref="G321:H322"/>
    <mergeCell ref="J321:K321"/>
    <mergeCell ref="G323:H324"/>
    <mergeCell ref="J323:K323"/>
    <mergeCell ref="C376:G376"/>
    <mergeCell ref="G378:H379"/>
    <mergeCell ref="J378:K378"/>
    <mergeCell ref="C382:G382"/>
    <mergeCell ref="G384:H385"/>
    <mergeCell ref="J384:K384"/>
    <mergeCell ref="C364:G364"/>
    <mergeCell ref="G366:H367"/>
    <mergeCell ref="J366:K366"/>
    <mergeCell ref="C370:G370"/>
    <mergeCell ref="G372:H373"/>
    <mergeCell ref="J372:K372"/>
    <mergeCell ref="C352:G352"/>
    <mergeCell ref="G354:H355"/>
    <mergeCell ref="J354:K354"/>
    <mergeCell ref="C358:G358"/>
    <mergeCell ref="G360:H361"/>
    <mergeCell ref="J360:K360"/>
    <mergeCell ref="C412:G412"/>
    <mergeCell ref="G414:H415"/>
    <mergeCell ref="J414:K414"/>
    <mergeCell ref="C418:G418"/>
    <mergeCell ref="G420:H421"/>
    <mergeCell ref="J420:K420"/>
    <mergeCell ref="C400:G400"/>
    <mergeCell ref="G402:H403"/>
    <mergeCell ref="J402:K402"/>
    <mergeCell ref="C406:G406"/>
    <mergeCell ref="G408:H409"/>
    <mergeCell ref="J408:K408"/>
    <mergeCell ref="C388:G388"/>
    <mergeCell ref="G390:H391"/>
    <mergeCell ref="J390:K390"/>
    <mergeCell ref="C394:G394"/>
    <mergeCell ref="G396:H397"/>
    <mergeCell ref="J396:K396"/>
    <mergeCell ref="C448:G448"/>
    <mergeCell ref="G450:H451"/>
    <mergeCell ref="J450:K450"/>
    <mergeCell ref="C454:G454"/>
    <mergeCell ref="G456:H457"/>
    <mergeCell ref="J456:K456"/>
    <mergeCell ref="C436:G436"/>
    <mergeCell ref="G438:H439"/>
    <mergeCell ref="J438:K438"/>
    <mergeCell ref="C442:G442"/>
    <mergeCell ref="G444:H445"/>
    <mergeCell ref="J444:K444"/>
    <mergeCell ref="C424:G424"/>
    <mergeCell ref="G426:H427"/>
    <mergeCell ref="J426:K426"/>
    <mergeCell ref="C430:G430"/>
    <mergeCell ref="G432:H433"/>
    <mergeCell ref="J432:K432"/>
    <mergeCell ref="C484:G484"/>
    <mergeCell ref="G486:H487"/>
    <mergeCell ref="J486:K486"/>
    <mergeCell ref="C490:G490"/>
    <mergeCell ref="G492:H493"/>
    <mergeCell ref="J492:K492"/>
    <mergeCell ref="C472:G472"/>
    <mergeCell ref="G474:H475"/>
    <mergeCell ref="J474:K474"/>
    <mergeCell ref="C478:G478"/>
    <mergeCell ref="G480:H481"/>
    <mergeCell ref="J480:K480"/>
    <mergeCell ref="C460:G460"/>
    <mergeCell ref="G462:H463"/>
    <mergeCell ref="J462:K462"/>
    <mergeCell ref="C466:G466"/>
    <mergeCell ref="G468:H469"/>
    <mergeCell ref="J468:K468"/>
    <mergeCell ref="C520:G520"/>
    <mergeCell ref="G522:H523"/>
    <mergeCell ref="J522:K522"/>
    <mergeCell ref="C526:G526"/>
    <mergeCell ref="G528:H529"/>
    <mergeCell ref="J528:K528"/>
    <mergeCell ref="C508:G508"/>
    <mergeCell ref="G510:H511"/>
    <mergeCell ref="J510:K510"/>
    <mergeCell ref="C514:G514"/>
    <mergeCell ref="G516:H517"/>
    <mergeCell ref="J516:K516"/>
    <mergeCell ref="C496:G496"/>
    <mergeCell ref="G498:H499"/>
    <mergeCell ref="J498:K498"/>
    <mergeCell ref="C502:G502"/>
    <mergeCell ref="G504:H505"/>
    <mergeCell ref="J504:K504"/>
    <mergeCell ref="C556:G556"/>
    <mergeCell ref="G558:H559"/>
    <mergeCell ref="J558:K558"/>
    <mergeCell ref="C562:G562"/>
    <mergeCell ref="G564:H565"/>
    <mergeCell ref="J564:K564"/>
    <mergeCell ref="C544:G544"/>
    <mergeCell ref="G546:H547"/>
    <mergeCell ref="J546:K546"/>
    <mergeCell ref="C550:G550"/>
    <mergeCell ref="G552:H553"/>
    <mergeCell ref="J552:K552"/>
    <mergeCell ref="C532:G532"/>
    <mergeCell ref="G534:H535"/>
    <mergeCell ref="J534:K534"/>
    <mergeCell ref="C538:G538"/>
    <mergeCell ref="G540:H541"/>
    <mergeCell ref="J540:K540"/>
    <mergeCell ref="C592:G592"/>
    <mergeCell ref="G594:H595"/>
    <mergeCell ref="J594:K594"/>
    <mergeCell ref="C598:G598"/>
    <mergeCell ref="G600:H601"/>
    <mergeCell ref="J600:K600"/>
    <mergeCell ref="C580:G580"/>
    <mergeCell ref="G582:H583"/>
    <mergeCell ref="J582:K582"/>
    <mergeCell ref="C586:G586"/>
    <mergeCell ref="G588:H589"/>
    <mergeCell ref="J588:K588"/>
    <mergeCell ref="C568:G568"/>
    <mergeCell ref="G570:H571"/>
    <mergeCell ref="J570:K570"/>
    <mergeCell ref="C574:G574"/>
    <mergeCell ref="G576:H577"/>
    <mergeCell ref="J576:K576"/>
    <mergeCell ref="C628:G628"/>
    <mergeCell ref="G630:H631"/>
    <mergeCell ref="J630:K630"/>
    <mergeCell ref="C634:G634"/>
    <mergeCell ref="G636:H637"/>
    <mergeCell ref="J636:K636"/>
    <mergeCell ref="C616:G616"/>
    <mergeCell ref="G618:H619"/>
    <mergeCell ref="J618:K618"/>
    <mergeCell ref="C622:G622"/>
    <mergeCell ref="G624:H625"/>
    <mergeCell ref="J624:K624"/>
    <mergeCell ref="C604:G604"/>
    <mergeCell ref="G606:H607"/>
    <mergeCell ref="J606:K606"/>
    <mergeCell ref="C610:G610"/>
    <mergeCell ref="G612:H613"/>
    <mergeCell ref="J612:K612"/>
    <mergeCell ref="C664:G664"/>
    <mergeCell ref="G666:H667"/>
    <mergeCell ref="J666:K666"/>
    <mergeCell ref="C670:G670"/>
    <mergeCell ref="G672:H673"/>
    <mergeCell ref="J672:K672"/>
    <mergeCell ref="C652:G652"/>
    <mergeCell ref="G654:H655"/>
    <mergeCell ref="J654:K654"/>
    <mergeCell ref="C658:G658"/>
    <mergeCell ref="G660:H661"/>
    <mergeCell ref="J660:K660"/>
    <mergeCell ref="C640:G640"/>
    <mergeCell ref="G642:H643"/>
    <mergeCell ref="J642:K642"/>
    <mergeCell ref="C646:G646"/>
    <mergeCell ref="G648:H649"/>
    <mergeCell ref="J648:K648"/>
    <mergeCell ref="F698:H698"/>
    <mergeCell ref="C701:G701"/>
    <mergeCell ref="C704:G704"/>
    <mergeCell ref="G706:H707"/>
    <mergeCell ref="J706:K706"/>
    <mergeCell ref="C710:G710"/>
    <mergeCell ref="C688:G688"/>
    <mergeCell ref="G690:H691"/>
    <mergeCell ref="J690:K690"/>
    <mergeCell ref="C694:G694"/>
    <mergeCell ref="G696:H697"/>
    <mergeCell ref="J696:K696"/>
    <mergeCell ref="C676:G676"/>
    <mergeCell ref="G678:H679"/>
    <mergeCell ref="J678:K678"/>
    <mergeCell ref="C682:G682"/>
    <mergeCell ref="G684:H685"/>
    <mergeCell ref="J684:K684"/>
    <mergeCell ref="F731:H731"/>
    <mergeCell ref="J731:K731"/>
    <mergeCell ref="G732:H732"/>
    <mergeCell ref="F733:H733"/>
    <mergeCell ref="J733:K733"/>
    <mergeCell ref="G734:H734"/>
    <mergeCell ref="C726:G726"/>
    <mergeCell ref="D728:H728"/>
    <mergeCell ref="J728:K728"/>
    <mergeCell ref="E729:H729"/>
    <mergeCell ref="J729:K729"/>
    <mergeCell ref="F730:H730"/>
    <mergeCell ref="J730:K730"/>
    <mergeCell ref="G712:H712"/>
    <mergeCell ref="C715:G715"/>
    <mergeCell ref="G717:H717"/>
    <mergeCell ref="C720:G720"/>
    <mergeCell ref="G722:H723"/>
    <mergeCell ref="J722:K722"/>
    <mergeCell ref="F746:H746"/>
    <mergeCell ref="J746:K746"/>
    <mergeCell ref="G747:H747"/>
    <mergeCell ref="F748:H748"/>
    <mergeCell ref="J748:K748"/>
    <mergeCell ref="G749:H749"/>
    <mergeCell ref="C741:G741"/>
    <mergeCell ref="G743:H743"/>
    <mergeCell ref="E744:H744"/>
    <mergeCell ref="J744:K744"/>
    <mergeCell ref="F745:H745"/>
    <mergeCell ref="J745:K745"/>
    <mergeCell ref="F735:H735"/>
    <mergeCell ref="J735:K735"/>
    <mergeCell ref="G736:H736"/>
    <mergeCell ref="F737:H737"/>
    <mergeCell ref="J737:K737"/>
    <mergeCell ref="G738:H738"/>
    <mergeCell ref="G767:H768"/>
    <mergeCell ref="J767:K767"/>
    <mergeCell ref="C771:G771"/>
    <mergeCell ref="G773:H774"/>
    <mergeCell ref="J773:K773"/>
    <mergeCell ref="G775:H776"/>
    <mergeCell ref="J775:K775"/>
    <mergeCell ref="F758:H758"/>
    <mergeCell ref="G759:H760"/>
    <mergeCell ref="J759:K759"/>
    <mergeCell ref="C763:G763"/>
    <mergeCell ref="G765:H766"/>
    <mergeCell ref="J765:K765"/>
    <mergeCell ref="F750:H750"/>
    <mergeCell ref="C753:G753"/>
    <mergeCell ref="G755:H756"/>
    <mergeCell ref="J755:K755"/>
    <mergeCell ref="F757:H757"/>
    <mergeCell ref="J757:K757"/>
    <mergeCell ref="G788:H788"/>
    <mergeCell ref="F789:H789"/>
    <mergeCell ref="J789:K789"/>
    <mergeCell ref="G790:H790"/>
    <mergeCell ref="F791:H791"/>
    <mergeCell ref="J791:K791"/>
    <mergeCell ref="F780:H780"/>
    <mergeCell ref="J780:K780"/>
    <mergeCell ref="G781:H781"/>
    <mergeCell ref="C784:G784"/>
    <mergeCell ref="G786:H786"/>
    <mergeCell ref="F787:H787"/>
    <mergeCell ref="J787:K787"/>
    <mergeCell ref="D777:H777"/>
    <mergeCell ref="J777:K777"/>
    <mergeCell ref="E778:H778"/>
    <mergeCell ref="J778:K778"/>
    <mergeCell ref="F779:H779"/>
    <mergeCell ref="J779:K779"/>
    <mergeCell ref="F805:H805"/>
    <mergeCell ref="J805:K805"/>
    <mergeCell ref="G806:H806"/>
    <mergeCell ref="C809:G809"/>
    <mergeCell ref="G811:H811"/>
    <mergeCell ref="F812:H812"/>
    <mergeCell ref="J812:K812"/>
    <mergeCell ref="E800:H800"/>
    <mergeCell ref="J800:K800"/>
    <mergeCell ref="F801:H801"/>
    <mergeCell ref="J801:K801"/>
    <mergeCell ref="F802:H802"/>
    <mergeCell ref="G803:H804"/>
    <mergeCell ref="J803:K803"/>
    <mergeCell ref="G792:H792"/>
    <mergeCell ref="C795:G795"/>
    <mergeCell ref="G797:H797"/>
    <mergeCell ref="F798:H798"/>
    <mergeCell ref="J798:K798"/>
    <mergeCell ref="G799:H799"/>
    <mergeCell ref="F831:H831"/>
    <mergeCell ref="J831:K831"/>
    <mergeCell ref="G832:H832"/>
    <mergeCell ref="C835:G835"/>
    <mergeCell ref="G837:H837"/>
    <mergeCell ref="D838:H838"/>
    <mergeCell ref="J838:K838"/>
    <mergeCell ref="F823:H823"/>
    <mergeCell ref="J823:K823"/>
    <mergeCell ref="F824:H824"/>
    <mergeCell ref="C827:G827"/>
    <mergeCell ref="G829:H830"/>
    <mergeCell ref="J829:K829"/>
    <mergeCell ref="G813:H813"/>
    <mergeCell ref="F814:H814"/>
    <mergeCell ref="C817:G817"/>
    <mergeCell ref="G819:H820"/>
    <mergeCell ref="J819:K819"/>
    <mergeCell ref="G821:H822"/>
    <mergeCell ref="J821:K821"/>
    <mergeCell ref="G850:H850"/>
    <mergeCell ref="F851:H851"/>
    <mergeCell ref="J851:K851"/>
    <mergeCell ref="G852:H852"/>
    <mergeCell ref="F853:H853"/>
    <mergeCell ref="G854:H855"/>
    <mergeCell ref="J854:K854"/>
    <mergeCell ref="G846:H846"/>
    <mergeCell ref="E847:H847"/>
    <mergeCell ref="J847:K847"/>
    <mergeCell ref="F848:H848"/>
    <mergeCell ref="J848:K848"/>
    <mergeCell ref="F849:H849"/>
    <mergeCell ref="J849:K849"/>
    <mergeCell ref="C841:G841"/>
    <mergeCell ref="E843:H843"/>
    <mergeCell ref="J843:K843"/>
    <mergeCell ref="F844:H844"/>
    <mergeCell ref="J844:K844"/>
    <mergeCell ref="F845:H845"/>
    <mergeCell ref="J845:K845"/>
    <mergeCell ref="G867:H867"/>
    <mergeCell ref="F868:H868"/>
    <mergeCell ref="J868:K868"/>
    <mergeCell ref="G869:H869"/>
    <mergeCell ref="F870:H870"/>
    <mergeCell ref="J870:K870"/>
    <mergeCell ref="F863:H863"/>
    <mergeCell ref="J863:K863"/>
    <mergeCell ref="F864:H864"/>
    <mergeCell ref="J864:K864"/>
    <mergeCell ref="G865:H865"/>
    <mergeCell ref="F866:H866"/>
    <mergeCell ref="J866:K866"/>
    <mergeCell ref="C858:G858"/>
    <mergeCell ref="B860:M860"/>
    <mergeCell ref="D861:H861"/>
    <mergeCell ref="J861:K861"/>
    <mergeCell ref="E862:H862"/>
    <mergeCell ref="J862:K862"/>
    <mergeCell ref="F884:H884"/>
    <mergeCell ref="J884:K884"/>
    <mergeCell ref="F885:H885"/>
    <mergeCell ref="C888:G888"/>
    <mergeCell ref="G890:H891"/>
    <mergeCell ref="J890:K890"/>
    <mergeCell ref="F879:H879"/>
    <mergeCell ref="J879:K879"/>
    <mergeCell ref="G880:H880"/>
    <mergeCell ref="F881:H881"/>
    <mergeCell ref="G882:H883"/>
    <mergeCell ref="J882:K882"/>
    <mergeCell ref="G871:H871"/>
    <mergeCell ref="C874:G874"/>
    <mergeCell ref="G876:H876"/>
    <mergeCell ref="E877:H877"/>
    <mergeCell ref="J877:K877"/>
    <mergeCell ref="F878:H878"/>
    <mergeCell ref="J878:K878"/>
    <mergeCell ref="G904:H904"/>
    <mergeCell ref="F905:H905"/>
    <mergeCell ref="J905:K905"/>
    <mergeCell ref="G906:H906"/>
    <mergeCell ref="C909:G909"/>
    <mergeCell ref="E911:H911"/>
    <mergeCell ref="J911:K911"/>
    <mergeCell ref="G896:H896"/>
    <mergeCell ref="C899:G899"/>
    <mergeCell ref="F901:H901"/>
    <mergeCell ref="J901:K901"/>
    <mergeCell ref="G902:H902"/>
    <mergeCell ref="F903:H903"/>
    <mergeCell ref="J903:K903"/>
    <mergeCell ref="G892:H893"/>
    <mergeCell ref="J892:K892"/>
    <mergeCell ref="F894:H894"/>
    <mergeCell ref="J894:K894"/>
    <mergeCell ref="F895:H895"/>
    <mergeCell ref="J895:K895"/>
    <mergeCell ref="G924:H925"/>
    <mergeCell ref="J924:K924"/>
    <mergeCell ref="F926:H926"/>
    <mergeCell ref="J926:K926"/>
    <mergeCell ref="F927:H927"/>
    <mergeCell ref="J927:K927"/>
    <mergeCell ref="E917:H917"/>
    <mergeCell ref="J917:K917"/>
    <mergeCell ref="F918:H918"/>
    <mergeCell ref="J918:K918"/>
    <mergeCell ref="C921:G921"/>
    <mergeCell ref="F923:H923"/>
    <mergeCell ref="F912:H912"/>
    <mergeCell ref="J912:K912"/>
    <mergeCell ref="F913:H913"/>
    <mergeCell ref="G914:H915"/>
    <mergeCell ref="J914:K914"/>
    <mergeCell ref="D916:H916"/>
    <mergeCell ref="J916:K916"/>
    <mergeCell ref="C946:G946"/>
    <mergeCell ref="G948:H949"/>
    <mergeCell ref="J948:K948"/>
    <mergeCell ref="C952:G952"/>
    <mergeCell ref="G954:H955"/>
    <mergeCell ref="J954:K954"/>
    <mergeCell ref="C934:G934"/>
    <mergeCell ref="G936:H937"/>
    <mergeCell ref="J936:K936"/>
    <mergeCell ref="C940:G940"/>
    <mergeCell ref="G942:H943"/>
    <mergeCell ref="J942:K942"/>
    <mergeCell ref="G928:H928"/>
    <mergeCell ref="E929:H929"/>
    <mergeCell ref="J929:K929"/>
    <mergeCell ref="F930:H930"/>
    <mergeCell ref="J930:K930"/>
    <mergeCell ref="F931:H931"/>
    <mergeCell ref="C982:G982"/>
    <mergeCell ref="G984:H985"/>
    <mergeCell ref="J984:K984"/>
    <mergeCell ref="C988:G988"/>
    <mergeCell ref="G990:H991"/>
    <mergeCell ref="J990:K990"/>
    <mergeCell ref="C970:G970"/>
    <mergeCell ref="G972:H973"/>
    <mergeCell ref="J972:K972"/>
    <mergeCell ref="C976:G976"/>
    <mergeCell ref="G978:H979"/>
    <mergeCell ref="J978:K978"/>
    <mergeCell ref="C958:G958"/>
    <mergeCell ref="G960:H961"/>
    <mergeCell ref="J960:K960"/>
    <mergeCell ref="C964:G964"/>
    <mergeCell ref="G966:H967"/>
    <mergeCell ref="J966:K966"/>
    <mergeCell ref="C1018:G1018"/>
    <mergeCell ref="G1020:H1021"/>
    <mergeCell ref="J1020:K1020"/>
    <mergeCell ref="C1024:G1024"/>
    <mergeCell ref="G1026:H1027"/>
    <mergeCell ref="J1026:K1026"/>
    <mergeCell ref="C1006:G1006"/>
    <mergeCell ref="G1008:H1009"/>
    <mergeCell ref="J1008:K1008"/>
    <mergeCell ref="C1012:G1012"/>
    <mergeCell ref="G1014:H1015"/>
    <mergeCell ref="J1014:K1014"/>
    <mergeCell ref="C994:G994"/>
    <mergeCell ref="G996:H997"/>
    <mergeCell ref="J996:K996"/>
    <mergeCell ref="C1000:G1000"/>
    <mergeCell ref="G1002:H1003"/>
    <mergeCell ref="J1002:K1002"/>
    <mergeCell ref="E1049:H1049"/>
    <mergeCell ref="J1049:K1049"/>
    <mergeCell ref="F1050:H1050"/>
    <mergeCell ref="J1050:K1050"/>
    <mergeCell ref="C1053:G1053"/>
    <mergeCell ref="F1055:H1055"/>
    <mergeCell ref="J1055:K1055"/>
    <mergeCell ref="C1042:G1042"/>
    <mergeCell ref="G1044:H1045"/>
    <mergeCell ref="J1044:K1044"/>
    <mergeCell ref="B1047:M1047"/>
    <mergeCell ref="D1048:H1048"/>
    <mergeCell ref="J1048:K1048"/>
    <mergeCell ref="C1030:G1030"/>
    <mergeCell ref="G1032:H1033"/>
    <mergeCell ref="J1032:K1032"/>
    <mergeCell ref="C1036:G1036"/>
    <mergeCell ref="G1038:H1039"/>
    <mergeCell ref="J1038:K1038"/>
    <mergeCell ref="G1068:H1068"/>
    <mergeCell ref="E1069:H1069"/>
    <mergeCell ref="J1069:K1069"/>
    <mergeCell ref="F1070:H1070"/>
    <mergeCell ref="J1070:K1070"/>
    <mergeCell ref="F1071:H1071"/>
    <mergeCell ref="G1060:H1060"/>
    <mergeCell ref="F1061:H1061"/>
    <mergeCell ref="J1061:K1061"/>
    <mergeCell ref="G1062:H1062"/>
    <mergeCell ref="C1065:G1065"/>
    <mergeCell ref="F1067:H1067"/>
    <mergeCell ref="J1067:K1067"/>
    <mergeCell ref="G1056:H1056"/>
    <mergeCell ref="F1057:H1057"/>
    <mergeCell ref="J1057:K1057"/>
    <mergeCell ref="G1058:H1058"/>
    <mergeCell ref="F1059:H1059"/>
    <mergeCell ref="J1059:K1059"/>
    <mergeCell ref="G1085:H1086"/>
    <mergeCell ref="J1085:K1085"/>
    <mergeCell ref="G1087:H1088"/>
    <mergeCell ref="J1087:K1087"/>
    <mergeCell ref="C1091:G1091"/>
    <mergeCell ref="G1093:H1094"/>
    <mergeCell ref="J1093:K1093"/>
    <mergeCell ref="G1077:H1077"/>
    <mergeCell ref="C1080:G1080"/>
    <mergeCell ref="G1082:H1082"/>
    <mergeCell ref="F1083:H1083"/>
    <mergeCell ref="J1083:K1083"/>
    <mergeCell ref="F1084:H1084"/>
    <mergeCell ref="G1072:H1073"/>
    <mergeCell ref="J1072:K1072"/>
    <mergeCell ref="F1074:H1074"/>
    <mergeCell ref="J1074:K1074"/>
    <mergeCell ref="G1075:H1075"/>
    <mergeCell ref="F1076:H1076"/>
    <mergeCell ref="J1076:K1076"/>
    <mergeCell ref="G1121:H1122"/>
    <mergeCell ref="J1121:K1121"/>
    <mergeCell ref="G1105:H1106"/>
    <mergeCell ref="J1105:K1105"/>
    <mergeCell ref="G1113:H1114"/>
    <mergeCell ref="J1113:K1113"/>
    <mergeCell ref="F1095:H1095"/>
    <mergeCell ref="F1102:H1102"/>
    <mergeCell ref="G1103:H1104"/>
    <mergeCell ref="J1103:K1103"/>
    <mergeCell ref="C1098:G1098"/>
    <mergeCell ref="G1100:H1101"/>
    <mergeCell ref="J1100:K1100"/>
    <mergeCell ref="C1109:G1109"/>
    <mergeCell ref="G1111:H1112"/>
    <mergeCell ref="J1111:K1111"/>
    <mergeCell ref="C1117:G1117"/>
    <mergeCell ref="G1119:H1120"/>
    <mergeCell ref="J1119:K1119"/>
    <mergeCell ref="G1185:H1186"/>
    <mergeCell ref="J1185:K1185"/>
    <mergeCell ref="G1169:H1170"/>
    <mergeCell ref="J1169:K1169"/>
    <mergeCell ref="G1177:H1178"/>
    <mergeCell ref="J1177:K1177"/>
    <mergeCell ref="G1161:H1162"/>
    <mergeCell ref="J1161:K1161"/>
    <mergeCell ref="C1173:G1173"/>
    <mergeCell ref="G1175:H1176"/>
    <mergeCell ref="J1175:K1175"/>
    <mergeCell ref="C1181:G1181"/>
    <mergeCell ref="G1183:H1184"/>
    <mergeCell ref="J1183:K1183"/>
    <mergeCell ref="G1201:H1202"/>
    <mergeCell ref="J1201:K1201"/>
    <mergeCell ref="G1193:H1194"/>
    <mergeCell ref="J1193:K1193"/>
    <mergeCell ref="C1189:G1189"/>
    <mergeCell ref="G1191:H1192"/>
    <mergeCell ref="J1191:K1191"/>
    <mergeCell ref="C1197:G1197"/>
    <mergeCell ref="G1199:H1200"/>
    <mergeCell ref="J1199:K1199"/>
    <mergeCell ref="G1262:H1263"/>
    <mergeCell ref="J1262:K1262"/>
    <mergeCell ref="F1264:H1264"/>
    <mergeCell ref="G1242:H1243"/>
    <mergeCell ref="J1242:K1242"/>
    <mergeCell ref="C1246:G1246"/>
    <mergeCell ref="G1248:H1249"/>
    <mergeCell ref="J1248:K1248"/>
    <mergeCell ref="C1252:G1252"/>
    <mergeCell ref="G1254:H1255"/>
    <mergeCell ref="J1254:K1254"/>
    <mergeCell ref="G1256:H1257"/>
    <mergeCell ref="J1256:K1256"/>
    <mergeCell ref="C1260:G1260"/>
    <mergeCell ref="F1289:H1289"/>
    <mergeCell ref="J1289:K1289"/>
    <mergeCell ref="J1303:K1303"/>
    <mergeCell ref="C1267:G1267"/>
    <mergeCell ref="G1269:H1270"/>
    <mergeCell ref="J1269:K1269"/>
    <mergeCell ref="G1271:H1272"/>
    <mergeCell ref="J1271:K1271"/>
    <mergeCell ref="D1273:H1273"/>
    <mergeCell ref="J1273:K1273"/>
    <mergeCell ref="C1276:G1276"/>
    <mergeCell ref="E1278:H1278"/>
    <mergeCell ref="J1278:K1278"/>
    <mergeCell ref="F1279:H1279"/>
    <mergeCell ref="G1281:H1281"/>
    <mergeCell ref="F1282:H1282"/>
    <mergeCell ref="J1282:K1282"/>
    <mergeCell ref="G1283:H1283"/>
    <mergeCell ref="E1302:H1302"/>
    <mergeCell ref="J1302:K1302"/>
    <mergeCell ref="F1303:H1303"/>
    <mergeCell ref="C1358:G1358"/>
    <mergeCell ref="G1360:H1361"/>
    <mergeCell ref="J1360:K1360"/>
    <mergeCell ref="C1364:G1364"/>
    <mergeCell ref="G1404:H1405"/>
    <mergeCell ref="J1404:K1404"/>
    <mergeCell ref="C1408:G1408"/>
    <mergeCell ref="G1410:H1410"/>
    <mergeCell ref="D1411:H1411"/>
    <mergeCell ref="J1411:K1411"/>
    <mergeCell ref="J1426:K1426"/>
    <mergeCell ref="J1427:K1427"/>
    <mergeCell ref="F1428:H1428"/>
    <mergeCell ref="J1428:K1428"/>
    <mergeCell ref="J1412:K1412"/>
    <mergeCell ref="J1413:K1413"/>
    <mergeCell ref="F1414:H1414"/>
    <mergeCell ref="E1412:H1412"/>
    <mergeCell ref="F1413:H1413"/>
    <mergeCell ref="G1415:H1416"/>
    <mergeCell ref="J1415:K1415"/>
    <mergeCell ref="C1419:G1419"/>
    <mergeCell ref="G1421:H1422"/>
    <mergeCell ref="J1421:K1421"/>
    <mergeCell ref="B1424:M1424"/>
    <mergeCell ref="D1425:H1425"/>
    <mergeCell ref="J1425:K1425"/>
    <mergeCell ref="E1426:H1426"/>
    <mergeCell ref="F1427:H1427"/>
    <mergeCell ref="C1369:G1369"/>
    <mergeCell ref="G1371:H1372"/>
    <mergeCell ref="J1371:K1371"/>
    <mergeCell ref="C1375:G1375"/>
    <mergeCell ref="G1377:H1377"/>
    <mergeCell ref="C1380:G1380"/>
    <mergeCell ref="G1429:H1429"/>
    <mergeCell ref="F1430:H1430"/>
    <mergeCell ref="J1430:K1430"/>
    <mergeCell ref="G1431:H1431"/>
    <mergeCell ref="F1432:H1432"/>
    <mergeCell ref="J1432:K1432"/>
    <mergeCell ref="G1433:H1433"/>
    <mergeCell ref="C1436:G1436"/>
    <mergeCell ref="G1438:H1438"/>
    <mergeCell ref="F1439:H1439"/>
    <mergeCell ref="J1439:K1439"/>
    <mergeCell ref="G1440:H1440"/>
    <mergeCell ref="F1441:H1441"/>
    <mergeCell ref="F1457:H1457"/>
    <mergeCell ref="F1445:H1445"/>
    <mergeCell ref="J1445:K1445"/>
    <mergeCell ref="G1382:H1383"/>
    <mergeCell ref="J1382:K1382"/>
    <mergeCell ref="C1386:G1386"/>
    <mergeCell ref="G1388:H1388"/>
    <mergeCell ref="C1391:G1391"/>
    <mergeCell ref="G1393:H1394"/>
    <mergeCell ref="J1393:K1393"/>
    <mergeCell ref="C1397:G1397"/>
    <mergeCell ref="G1399:H1399"/>
    <mergeCell ref="C1402:G1402"/>
    <mergeCell ref="J1441:K1441"/>
    <mergeCell ref="G1442:H1442"/>
    <mergeCell ref="E1443:H1443"/>
    <mergeCell ref="G1448:H1448"/>
    <mergeCell ref="F1449:H1449"/>
    <mergeCell ref="C1452:G1452"/>
    <mergeCell ref="G1454:H1455"/>
    <mergeCell ref="J1454:K1454"/>
    <mergeCell ref="F1456:H1456"/>
    <mergeCell ref="J1456:K1456"/>
    <mergeCell ref="J1443:K1443"/>
    <mergeCell ref="F1444:H1444"/>
    <mergeCell ref="G1446:H1446"/>
    <mergeCell ref="F1447:H1447"/>
    <mergeCell ref="J1447:K1447"/>
    <mergeCell ref="J1444:K1444"/>
    <mergeCell ref="F1471:H1471"/>
    <mergeCell ref="G1472:H1473"/>
    <mergeCell ref="J1472:K1472"/>
    <mergeCell ref="C1476:G1476"/>
    <mergeCell ref="G1478:H1479"/>
    <mergeCell ref="J1478:K1478"/>
    <mergeCell ref="F1480:H1480"/>
    <mergeCell ref="J1480:K1480"/>
    <mergeCell ref="G1482:H1482"/>
    <mergeCell ref="D1483:H1483"/>
    <mergeCell ref="J1483:K1483"/>
    <mergeCell ref="E1484:H1484"/>
    <mergeCell ref="F1485:H1485"/>
    <mergeCell ref="J1498:K1498"/>
    <mergeCell ref="F1499:H1499"/>
    <mergeCell ref="F1486:H1486"/>
    <mergeCell ref="J1486:K1486"/>
    <mergeCell ref="F1498:H1498"/>
    <mergeCell ref="G1487:H1487"/>
    <mergeCell ref="F1488:H1488"/>
    <mergeCell ref="J1488:K1488"/>
    <mergeCell ref="G1489:H1489"/>
    <mergeCell ref="C1492:G1492"/>
    <mergeCell ref="G1494:H1494"/>
    <mergeCell ref="F1495:H1495"/>
    <mergeCell ref="J1495:K1495"/>
    <mergeCell ref="G1496:H1496"/>
    <mergeCell ref="E1497:H1497"/>
    <mergeCell ref="J1497:K1497"/>
    <mergeCell ref="G1500:H1501"/>
    <mergeCell ref="J1500:K1500"/>
    <mergeCell ref="F1509:H1509"/>
    <mergeCell ref="E1538:H1538"/>
    <mergeCell ref="J1538:K1538"/>
    <mergeCell ref="J1553:K1553"/>
    <mergeCell ref="J1539:K1539"/>
    <mergeCell ref="F1540:H1540"/>
    <mergeCell ref="F1539:H1539"/>
    <mergeCell ref="C1543:G1543"/>
    <mergeCell ref="G1545:H1546"/>
    <mergeCell ref="J1545:K1545"/>
    <mergeCell ref="F1547:H1547"/>
    <mergeCell ref="G1548:H1549"/>
    <mergeCell ref="J1548:K1548"/>
    <mergeCell ref="G1550:H1551"/>
    <mergeCell ref="J1550:K1550"/>
    <mergeCell ref="D1552:H1552"/>
    <mergeCell ref="J1552:K1552"/>
    <mergeCell ref="E1553:H1553"/>
    <mergeCell ref="C1504:G1504"/>
    <mergeCell ref="G1506:H1507"/>
    <mergeCell ref="J1506:K1506"/>
    <mergeCell ref="F1508:H1508"/>
    <mergeCell ref="J1508:K1508"/>
    <mergeCell ref="C1512:G1512"/>
    <mergeCell ref="G1514:H1515"/>
    <mergeCell ref="J1514:K1514"/>
    <mergeCell ref="E1617:H1617"/>
    <mergeCell ref="F1618:H1618"/>
    <mergeCell ref="G1620:H1620"/>
    <mergeCell ref="F1621:H1621"/>
    <mergeCell ref="J1621:K1621"/>
    <mergeCell ref="G1622:H1622"/>
    <mergeCell ref="F1623:H1623"/>
    <mergeCell ref="J1623:K1623"/>
    <mergeCell ref="G1624:H1624"/>
    <mergeCell ref="J1635:K1635"/>
    <mergeCell ref="F1636:H1636"/>
    <mergeCell ref="J1636:K1636"/>
    <mergeCell ref="C1627:G1627"/>
    <mergeCell ref="G1629:H1629"/>
    <mergeCell ref="F1630:H1630"/>
    <mergeCell ref="J1630:K1630"/>
    <mergeCell ref="G1631:H1631"/>
    <mergeCell ref="F1632:H1632"/>
    <mergeCell ref="J1632:K1632"/>
    <mergeCell ref="G1633:H1633"/>
    <mergeCell ref="E1634:H1634"/>
    <mergeCell ref="J1634:K1634"/>
    <mergeCell ref="F1635:H1635"/>
    <mergeCell ref="G1637:H1637"/>
    <mergeCell ref="F1638:H1638"/>
    <mergeCell ref="J1638:K1638"/>
    <mergeCell ref="G1639:H1639"/>
    <mergeCell ref="C1642:G1642"/>
    <mergeCell ref="F1644:H1644"/>
    <mergeCell ref="J1644:K1644"/>
    <mergeCell ref="G1646:H1647"/>
    <mergeCell ref="J1646:K1646"/>
    <mergeCell ref="G1648:H1649"/>
    <mergeCell ref="J1648:K1648"/>
    <mergeCell ref="F1650:H1650"/>
    <mergeCell ref="G1651:H1652"/>
    <mergeCell ref="J1651:K1651"/>
    <mergeCell ref="F1653:H1653"/>
    <mergeCell ref="C1656:G1656"/>
    <mergeCell ref="G1658:H1659"/>
    <mergeCell ref="J1662:K1662"/>
    <mergeCell ref="F1645:H1645"/>
    <mergeCell ref="E1661:H1661"/>
    <mergeCell ref="F1662:H1662"/>
    <mergeCell ref="J1668:K1668"/>
    <mergeCell ref="F1669:H1669"/>
    <mergeCell ref="F1663:H1663"/>
    <mergeCell ref="J1663:K1663"/>
    <mergeCell ref="G1664:H1664"/>
    <mergeCell ref="F1665:H1665"/>
    <mergeCell ref="J1665:K1665"/>
    <mergeCell ref="G1666:H1666"/>
    <mergeCell ref="E1667:H1667"/>
    <mergeCell ref="J1667:K1667"/>
    <mergeCell ref="F1668:H1668"/>
    <mergeCell ref="C1672:G1672"/>
    <mergeCell ref="G1674:H1675"/>
    <mergeCell ref="J1674:K1674"/>
    <mergeCell ref="J1658:K1658"/>
    <mergeCell ref="D1660:H1660"/>
    <mergeCell ref="J1660:K1660"/>
    <mergeCell ref="J1661:K1661"/>
    <mergeCell ref="G1676:H1677"/>
    <mergeCell ref="J1676:K1676"/>
    <mergeCell ref="B1679:M1679"/>
    <mergeCell ref="J1693:K1693"/>
    <mergeCell ref="J1694:K1694"/>
    <mergeCell ref="F1695:H1695"/>
    <mergeCell ref="J1695:K1695"/>
    <mergeCell ref="J1681:K1681"/>
    <mergeCell ref="J1682:K1682"/>
    <mergeCell ref="F1683:H1683"/>
    <mergeCell ref="F1709:H1709"/>
    <mergeCell ref="J1709:K1709"/>
    <mergeCell ref="J1704:K1704"/>
    <mergeCell ref="F1705:H1705"/>
    <mergeCell ref="G1702:H1702"/>
    <mergeCell ref="E1703:H1703"/>
    <mergeCell ref="J1703:K1703"/>
    <mergeCell ref="F1704:H1704"/>
    <mergeCell ref="G1706:H1707"/>
    <mergeCell ref="J1706:K1706"/>
    <mergeCell ref="F1708:H1708"/>
    <mergeCell ref="J1708:K1708"/>
    <mergeCell ref="D1680:H1680"/>
    <mergeCell ref="J1680:K1680"/>
    <mergeCell ref="E1681:H1681"/>
    <mergeCell ref="F1682:H1682"/>
    <mergeCell ref="C1686:G1686"/>
    <mergeCell ref="G1688:H1689"/>
    <mergeCell ref="J1688:K1688"/>
    <mergeCell ref="G1690:H1691"/>
    <mergeCell ref="J1690:K1690"/>
    <mergeCell ref="D1692:H1692"/>
    <mergeCell ref="F1721:H1721"/>
    <mergeCell ref="G1722:H1723"/>
    <mergeCell ref="J1722:K1722"/>
    <mergeCell ref="J1742:K1742"/>
    <mergeCell ref="F1743:H1743"/>
    <mergeCell ref="J1743:K1743"/>
    <mergeCell ref="F1742:H1742"/>
    <mergeCell ref="G1744:H1744"/>
    <mergeCell ref="F1753:H1753"/>
    <mergeCell ref="F1745:H1745"/>
    <mergeCell ref="C1748:G1748"/>
    <mergeCell ref="G1750:H1751"/>
    <mergeCell ref="J1750:K1750"/>
    <mergeCell ref="F1752:H1752"/>
    <mergeCell ref="J1752:K1752"/>
    <mergeCell ref="G1754:H1755"/>
    <mergeCell ref="J1754:K1754"/>
    <mergeCell ref="C1733:G1733"/>
    <mergeCell ref="F1735:H1735"/>
    <mergeCell ref="J1735:K1735"/>
    <mergeCell ref="G1736:H1736"/>
    <mergeCell ref="F1737:H1737"/>
    <mergeCell ref="J1737:K1737"/>
    <mergeCell ref="G1738:H1738"/>
    <mergeCell ref="F1739:H1739"/>
    <mergeCell ref="J1739:K1739"/>
    <mergeCell ref="G1740:H1740"/>
    <mergeCell ref="E1741:H1741"/>
    <mergeCell ref="J1741:K1741"/>
    <mergeCell ref="J1816:K1816"/>
    <mergeCell ref="F1817:H1817"/>
    <mergeCell ref="F1811:H1811"/>
    <mergeCell ref="J1811:K1811"/>
    <mergeCell ref="J1810:K1810"/>
    <mergeCell ref="F1831:H1831"/>
    <mergeCell ref="J1831:K1831"/>
    <mergeCell ref="F1821:H1821"/>
    <mergeCell ref="J1821:K1821"/>
    <mergeCell ref="G1822:H1822"/>
    <mergeCell ref="C1825:G1825"/>
    <mergeCell ref="G1827:H1827"/>
    <mergeCell ref="F1828:H1828"/>
    <mergeCell ref="J1828:K1828"/>
    <mergeCell ref="G1829:H1829"/>
    <mergeCell ref="F1830:H1830"/>
    <mergeCell ref="J1830:K1830"/>
    <mergeCell ref="F1813:H1813"/>
    <mergeCell ref="J1813:K1813"/>
    <mergeCell ref="G1814:H1814"/>
    <mergeCell ref="E1815:H1815"/>
    <mergeCell ref="J1815:K1815"/>
    <mergeCell ref="F1816:H1816"/>
    <mergeCell ref="G1818:H1819"/>
    <mergeCell ref="J1818:K1818"/>
    <mergeCell ref="F1820:H1820"/>
    <mergeCell ref="J1820:K1820"/>
    <mergeCell ref="F1866:H1866"/>
    <mergeCell ref="C1872:G1872"/>
    <mergeCell ref="G1874:H1875"/>
    <mergeCell ref="J1915:K1915"/>
    <mergeCell ref="J1916:K1916"/>
    <mergeCell ref="J1896:K1896"/>
    <mergeCell ref="F1916:H1916"/>
    <mergeCell ref="C1908:G1908"/>
    <mergeCell ref="G1910:H1911"/>
    <mergeCell ref="J1910:K1910"/>
    <mergeCell ref="G1912:H1913"/>
    <mergeCell ref="J1912:K1912"/>
    <mergeCell ref="D1914:H1914"/>
    <mergeCell ref="J1914:K1914"/>
    <mergeCell ref="E1915:H1915"/>
    <mergeCell ref="J1929:K1929"/>
    <mergeCell ref="F1930:H1930"/>
    <mergeCell ref="J1930:K1930"/>
    <mergeCell ref="F1917:H1917"/>
    <mergeCell ref="J1917:K1917"/>
    <mergeCell ref="G1918:H1918"/>
    <mergeCell ref="F1919:H1919"/>
    <mergeCell ref="J1919:K1919"/>
    <mergeCell ref="G1920:H1920"/>
    <mergeCell ref="C1923:G1923"/>
    <mergeCell ref="G1925:H1925"/>
    <mergeCell ref="F1926:H1926"/>
    <mergeCell ref="J1926:K1926"/>
    <mergeCell ref="G1927:H1927"/>
    <mergeCell ref="E1928:H1928"/>
    <mergeCell ref="J1928:K1928"/>
    <mergeCell ref="F1929:H1929"/>
    <mergeCell ref="G1931:H1931"/>
    <mergeCell ref="J1959:K1959"/>
    <mergeCell ref="F1933:H1933"/>
    <mergeCell ref="F1932:H1932"/>
    <mergeCell ref="J1932:K1932"/>
    <mergeCell ref="C1936:G1936"/>
    <mergeCell ref="G1938:H1939"/>
    <mergeCell ref="J1938:K1938"/>
    <mergeCell ref="G1940:H1941"/>
    <mergeCell ref="J1940:K1940"/>
    <mergeCell ref="C1944:G1944"/>
    <mergeCell ref="G1946:H1947"/>
    <mergeCell ref="J1946:K1946"/>
    <mergeCell ref="G1948:H1949"/>
    <mergeCell ref="J1948:K1948"/>
    <mergeCell ref="J1960:K1960"/>
    <mergeCell ref="F1961:H1961"/>
    <mergeCell ref="J1961:K1961"/>
    <mergeCell ref="C1952:G1952"/>
    <mergeCell ref="G1954:H1955"/>
    <mergeCell ref="J1954:K1954"/>
    <mergeCell ref="B1957:M1957"/>
    <mergeCell ref="D1958:H1958"/>
    <mergeCell ref="J1958:K1958"/>
    <mergeCell ref="E1959:H1959"/>
    <mergeCell ref="F1960:H1960"/>
    <mergeCell ref="J1984:K1984"/>
    <mergeCell ref="G1985:H1985"/>
    <mergeCell ref="F1986:H1986"/>
    <mergeCell ref="C1989:G1989"/>
    <mergeCell ref="G1991:H1992"/>
    <mergeCell ref="J1991:K1991"/>
    <mergeCell ref="G1993:H1994"/>
    <mergeCell ref="F2013:H2013"/>
    <mergeCell ref="J2013:K2013"/>
    <mergeCell ref="F1996:H1996"/>
    <mergeCell ref="G2016:H2016"/>
    <mergeCell ref="J2027:K2027"/>
    <mergeCell ref="F2028:H2028"/>
    <mergeCell ref="F2017:H2017"/>
    <mergeCell ref="J2017:K2017"/>
    <mergeCell ref="G2018:H2018"/>
    <mergeCell ref="C2021:G2021"/>
    <mergeCell ref="G2023:H2023"/>
    <mergeCell ref="F2024:H2024"/>
    <mergeCell ref="J2024:K2024"/>
    <mergeCell ref="G2025:H2025"/>
    <mergeCell ref="E2026:H2026"/>
    <mergeCell ref="J2026:K2026"/>
    <mergeCell ref="F2027:H2027"/>
    <mergeCell ref="F2005:H2005"/>
    <mergeCell ref="C2008:G2008"/>
    <mergeCell ref="G2010:H2011"/>
    <mergeCell ref="J2010:K2010"/>
    <mergeCell ref="F2012:H2012"/>
    <mergeCell ref="J2012:K2012"/>
    <mergeCell ref="G2014:H2014"/>
    <mergeCell ref="F2015:H2015"/>
    <mergeCell ref="J2015:K2015"/>
    <mergeCell ref="C2031:G2031"/>
    <mergeCell ref="J2050:K2050"/>
    <mergeCell ref="F2051:H2051"/>
    <mergeCell ref="J2051:K2051"/>
    <mergeCell ref="J2049:K2049"/>
    <mergeCell ref="C2057:G2057"/>
    <mergeCell ref="G2059:H2059"/>
    <mergeCell ref="F2060:H2060"/>
    <mergeCell ref="J2060:K2060"/>
    <mergeCell ref="J2067:K2067"/>
    <mergeCell ref="F2068:H2068"/>
    <mergeCell ref="J2068:K2068"/>
    <mergeCell ref="G2061:H2061"/>
    <mergeCell ref="F2062:H2062"/>
    <mergeCell ref="J2062:K2062"/>
    <mergeCell ref="G2063:H2063"/>
    <mergeCell ref="F2064:H2064"/>
    <mergeCell ref="J2064:K2064"/>
    <mergeCell ref="G2065:H2065"/>
    <mergeCell ref="E2066:H2066"/>
    <mergeCell ref="J2066:K2066"/>
    <mergeCell ref="F2067:H2067"/>
    <mergeCell ref="G2033:H2034"/>
    <mergeCell ref="J2033:K2033"/>
    <mergeCell ref="C2037:G2037"/>
    <mergeCell ref="G2039:H2040"/>
    <mergeCell ref="J2039:K2039"/>
    <mergeCell ref="F2041:H2041"/>
    <mergeCell ref="C2044:G2044"/>
    <mergeCell ref="G2046:H2047"/>
    <mergeCell ref="J2046:K2046"/>
    <mergeCell ref="J2144:K2144"/>
    <mergeCell ref="C2148:G2148"/>
    <mergeCell ref="G2150:H2151"/>
    <mergeCell ref="J2150:K2150"/>
    <mergeCell ref="C2154:G2154"/>
    <mergeCell ref="F2097:H2097"/>
    <mergeCell ref="J2086:K2086"/>
    <mergeCell ref="F2087:H2087"/>
    <mergeCell ref="F2078:H2078"/>
    <mergeCell ref="C2100:G2100"/>
    <mergeCell ref="G2102:H2103"/>
    <mergeCell ref="J2102:K2102"/>
    <mergeCell ref="C2106:G2106"/>
    <mergeCell ref="G2108:H2109"/>
    <mergeCell ref="J2108:K2108"/>
    <mergeCell ref="C2112:G2112"/>
    <mergeCell ref="G2114:H2115"/>
    <mergeCell ref="J2114:K2114"/>
    <mergeCell ref="C2118:G2118"/>
    <mergeCell ref="G2120:H2121"/>
    <mergeCell ref="J2120:K2120"/>
    <mergeCell ref="F2086:H2086"/>
    <mergeCell ref="C2090:G2090"/>
    <mergeCell ref="G2092:H2093"/>
    <mergeCell ref="J2092:K2092"/>
    <mergeCell ref="G2094:H2095"/>
    <mergeCell ref="J2094:K2094"/>
    <mergeCell ref="F2096:H2096"/>
    <mergeCell ref="J2096:K2096"/>
    <mergeCell ref="C2124:G2124"/>
    <mergeCell ref="G2126:H2127"/>
    <mergeCell ref="J2126:K2126"/>
    <mergeCell ref="C2130:G2130"/>
    <mergeCell ref="G2132:H2133"/>
    <mergeCell ref="J2132:K2132"/>
    <mergeCell ref="C2136:G2136"/>
    <mergeCell ref="G2138:H2139"/>
    <mergeCell ref="J2138:K2138"/>
    <mergeCell ref="C2142:G2142"/>
    <mergeCell ref="G2144:H2145"/>
    <mergeCell ref="C2263:G2263"/>
    <mergeCell ref="C2534:G2534"/>
    <mergeCell ref="G2536:H2537"/>
    <mergeCell ref="J2536:K2536"/>
    <mergeCell ref="C2540:G2540"/>
    <mergeCell ref="G2542:H2543"/>
    <mergeCell ref="J2542:K2542"/>
    <mergeCell ref="C2546:G2546"/>
    <mergeCell ref="G2548:H2549"/>
    <mergeCell ref="J2548:K2548"/>
    <mergeCell ref="F2514:H2514"/>
    <mergeCell ref="J2514:K2514"/>
    <mergeCell ref="J2512:K2512"/>
    <mergeCell ref="J2529:K2529"/>
    <mergeCell ref="J2530:K2530"/>
    <mergeCell ref="F2531:H2531"/>
    <mergeCell ref="J2524:K2524"/>
    <mergeCell ref="F2525:H2525"/>
    <mergeCell ref="F2521:H2521"/>
    <mergeCell ref="J2521:K2521"/>
    <mergeCell ref="G2522:H2522"/>
    <mergeCell ref="E2523:H2523"/>
    <mergeCell ref="J2523:K2523"/>
    <mergeCell ref="F2524:H2524"/>
    <mergeCell ref="G2582:H2582"/>
    <mergeCell ref="G2577:H2577"/>
    <mergeCell ref="C2580:G2580"/>
    <mergeCell ref="G2653:H2654"/>
    <mergeCell ref="J2653:K2653"/>
    <mergeCell ref="C2657:G2657"/>
    <mergeCell ref="G2659:H2660"/>
    <mergeCell ref="J2659:K2659"/>
    <mergeCell ref="F2661:H2661"/>
    <mergeCell ref="G2662:H2663"/>
    <mergeCell ref="J2662:K2662"/>
    <mergeCell ref="F2583:H2583"/>
    <mergeCell ref="J2583:K2583"/>
    <mergeCell ref="G2584:H2584"/>
    <mergeCell ref="F2585:H2585"/>
    <mergeCell ref="J2585:K2585"/>
    <mergeCell ref="G2586:H2586"/>
    <mergeCell ref="C2589:G2589"/>
    <mergeCell ref="G2591:H2591"/>
    <mergeCell ref="F2592:H2592"/>
    <mergeCell ref="G2593:H2594"/>
    <mergeCell ref="J2593:K2593"/>
    <mergeCell ref="G2595:H2596"/>
    <mergeCell ref="J2595:K2595"/>
    <mergeCell ref="C2599:G2599"/>
    <mergeCell ref="G2601:H2602"/>
    <mergeCell ref="J2601:K2601"/>
    <mergeCell ref="C2605:G260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A250A-C943-4894-95CD-40F5DCE033ED}">
  <dimension ref="A1:S400"/>
  <sheetViews>
    <sheetView topLeftCell="A391" zoomScale="80" zoomScaleNormal="80" workbookViewId="0">
      <selection activeCell="F16" sqref="F16"/>
    </sheetView>
  </sheetViews>
  <sheetFormatPr defaultRowHeight="14.25"/>
  <cols>
    <col min="1" max="1" width="7" customWidth="1"/>
    <col min="2" max="2" width="11.375" customWidth="1"/>
    <col min="3" max="3" width="11.125" customWidth="1"/>
    <col min="4" max="4" width="0.25" customWidth="1"/>
    <col min="5" max="5" width="3.25" customWidth="1"/>
    <col min="6" max="6" width="25.25" customWidth="1"/>
    <col min="7" max="16" width="15" customWidth="1"/>
    <col min="17" max="17" width="14" customWidth="1"/>
    <col min="18" max="18" width="1" customWidth="1"/>
    <col min="19" max="19" width="15" customWidth="1"/>
  </cols>
  <sheetData>
    <row r="1" spans="1:19" ht="57.95" customHeight="1">
      <c r="A1" s="3"/>
      <c r="B1" s="3"/>
      <c r="C1" s="3"/>
      <c r="D1" s="3"/>
      <c r="E1" s="3"/>
      <c r="F1" s="3"/>
      <c r="G1" s="3"/>
      <c r="H1" s="3"/>
      <c r="I1" s="3"/>
      <c r="J1" s="3"/>
      <c r="K1" s="3"/>
      <c r="L1" s="3"/>
      <c r="M1" s="3"/>
      <c r="N1" s="3"/>
      <c r="O1" s="3"/>
      <c r="P1" s="3"/>
      <c r="Q1" s="3"/>
      <c r="R1" s="3"/>
      <c r="S1" s="3"/>
    </row>
    <row r="2" spans="1:19" ht="20.100000000000001" customHeight="1">
      <c r="A2" s="3"/>
      <c r="B2" s="114" t="s">
        <v>2570</v>
      </c>
      <c r="C2" s="114"/>
      <c r="D2" s="3"/>
      <c r="E2" s="3"/>
      <c r="F2" s="3"/>
      <c r="G2" s="3"/>
      <c r="H2" s="3"/>
      <c r="I2" s="3"/>
      <c r="J2" s="3"/>
      <c r="K2" s="3"/>
      <c r="L2" s="3"/>
      <c r="M2" s="3"/>
      <c r="N2" s="3"/>
      <c r="O2" s="3"/>
      <c r="P2" s="3"/>
      <c r="Q2" s="3"/>
      <c r="R2" s="3"/>
      <c r="S2" s="31" t="s">
        <v>2475</v>
      </c>
    </row>
    <row r="3" spans="1:19" ht="8.1" customHeight="1">
      <c r="A3" s="3"/>
      <c r="B3" s="3"/>
      <c r="C3" s="3"/>
      <c r="D3" s="3"/>
      <c r="E3" s="3"/>
      <c r="F3" s="3"/>
      <c r="G3" s="3"/>
      <c r="H3" s="3"/>
      <c r="I3" s="3"/>
      <c r="J3" s="3"/>
      <c r="K3" s="3"/>
      <c r="L3" s="3"/>
      <c r="M3" s="3"/>
      <c r="N3" s="3"/>
      <c r="O3" s="3"/>
      <c r="P3" s="3"/>
      <c r="Q3" s="3"/>
      <c r="R3" s="3"/>
      <c r="S3" s="3"/>
    </row>
    <row r="4" spans="1:19" ht="24" customHeight="1">
      <c r="A4" s="3"/>
      <c r="B4" s="79" t="s">
        <v>2476</v>
      </c>
      <c r="C4" s="79"/>
      <c r="D4" s="79"/>
      <c r="E4" s="79"/>
      <c r="F4" s="79"/>
      <c r="G4" s="79"/>
      <c r="H4" s="79"/>
      <c r="I4" s="79"/>
      <c r="J4" s="79"/>
      <c r="K4" s="79"/>
      <c r="L4" s="79"/>
      <c r="M4" s="79"/>
      <c r="N4" s="79"/>
      <c r="O4" s="79"/>
      <c r="P4" s="79"/>
      <c r="Q4" s="79"/>
      <c r="R4" s="3"/>
      <c r="S4" s="3"/>
    </row>
    <row r="5" spans="1:19" ht="5.0999999999999996" customHeight="1" thickBot="1">
      <c r="A5" s="3"/>
      <c r="B5" s="3"/>
      <c r="C5" s="3"/>
      <c r="D5" s="3"/>
      <c r="E5" s="3"/>
      <c r="F5" s="3"/>
      <c r="G5" s="3"/>
      <c r="H5" s="3"/>
      <c r="I5" s="3"/>
      <c r="J5" s="3"/>
      <c r="K5" s="3"/>
      <c r="L5" s="3"/>
      <c r="M5" s="3"/>
      <c r="N5" s="3"/>
      <c r="O5" s="3"/>
      <c r="P5" s="3"/>
      <c r="Q5" s="3"/>
      <c r="R5" s="3"/>
      <c r="S5" s="3"/>
    </row>
    <row r="6" spans="1:19" ht="0.95" customHeight="1" thickBot="1">
      <c r="A6" s="3"/>
      <c r="B6" s="122" t="s">
        <v>161</v>
      </c>
      <c r="C6" s="122"/>
      <c r="D6" s="122"/>
      <c r="E6" s="122"/>
      <c r="F6" s="122"/>
      <c r="G6" s="101" t="s">
        <v>101</v>
      </c>
      <c r="H6" s="101" t="s">
        <v>120</v>
      </c>
      <c r="I6" s="101" t="s">
        <v>123</v>
      </c>
      <c r="J6" s="101" t="s">
        <v>127</v>
      </c>
      <c r="K6" s="101" t="s">
        <v>132</v>
      </c>
      <c r="L6" s="101" t="s">
        <v>135</v>
      </c>
      <c r="M6" s="101" t="s">
        <v>139</v>
      </c>
      <c r="N6" s="101" t="s">
        <v>141</v>
      </c>
      <c r="O6" s="101" t="s">
        <v>146</v>
      </c>
      <c r="P6" s="101" t="s">
        <v>149</v>
      </c>
      <c r="Q6" s="101" t="s">
        <v>152</v>
      </c>
      <c r="R6" s="101"/>
      <c r="S6" s="101" t="s">
        <v>81</v>
      </c>
    </row>
    <row r="7" spans="1:19" ht="24" customHeight="1" thickBot="1">
      <c r="A7" s="3"/>
      <c r="B7" s="122"/>
      <c r="C7" s="122"/>
      <c r="D7" s="122"/>
      <c r="E7" s="122"/>
      <c r="F7" s="122"/>
      <c r="G7" s="101"/>
      <c r="H7" s="101"/>
      <c r="I7" s="101"/>
      <c r="J7" s="101"/>
      <c r="K7" s="101"/>
      <c r="L7" s="101"/>
      <c r="M7" s="101"/>
      <c r="N7" s="101"/>
      <c r="O7" s="101"/>
      <c r="P7" s="101"/>
      <c r="Q7" s="101"/>
      <c r="R7" s="101"/>
      <c r="S7" s="101"/>
    </row>
    <row r="8" spans="1:19" ht="24.95" customHeight="1" thickBot="1">
      <c r="A8" s="3"/>
      <c r="B8" s="121" t="s">
        <v>2477</v>
      </c>
      <c r="C8" s="121"/>
      <c r="D8" s="121"/>
      <c r="E8" s="121"/>
      <c r="F8" s="121"/>
      <c r="G8" s="101"/>
      <c r="H8" s="101"/>
      <c r="I8" s="101"/>
      <c r="J8" s="101"/>
      <c r="K8" s="101"/>
      <c r="L8" s="101"/>
      <c r="M8" s="101"/>
      <c r="N8" s="101"/>
      <c r="O8" s="101"/>
      <c r="P8" s="101"/>
      <c r="Q8" s="101"/>
      <c r="R8" s="101"/>
      <c r="S8" s="101"/>
    </row>
    <row r="9" spans="1:19" ht="0.95" customHeight="1" thickBot="1">
      <c r="A9" s="3"/>
      <c r="B9" s="3"/>
      <c r="C9" s="3"/>
      <c r="D9" s="3"/>
      <c r="E9" s="3"/>
      <c r="F9" s="3"/>
      <c r="G9" s="3"/>
      <c r="H9" s="3"/>
      <c r="I9" s="3"/>
      <c r="J9" s="3"/>
      <c r="K9" s="3"/>
      <c r="L9" s="3"/>
      <c r="M9" s="3"/>
      <c r="N9" s="3"/>
      <c r="O9" s="3"/>
      <c r="P9" s="3"/>
      <c r="Q9" s="3"/>
      <c r="R9" s="3"/>
      <c r="S9" s="3"/>
    </row>
    <row r="10" spans="1:19" ht="30" customHeight="1" thickBot="1">
      <c r="A10" s="3"/>
      <c r="B10" s="62" t="s">
        <v>2571</v>
      </c>
      <c r="C10" s="120" t="s">
        <v>2571</v>
      </c>
      <c r="D10" s="120"/>
      <c r="E10" s="112" t="s">
        <v>2572</v>
      </c>
      <c r="F10" s="112"/>
      <c r="G10" s="12"/>
      <c r="H10" s="12"/>
      <c r="I10" s="12"/>
      <c r="J10" s="12"/>
      <c r="K10" s="12"/>
      <c r="L10" s="12"/>
      <c r="M10" s="12"/>
      <c r="N10" s="12"/>
      <c r="O10" s="12"/>
      <c r="P10" s="12"/>
      <c r="Q10" s="111">
        <v>54923100</v>
      </c>
      <c r="R10" s="111"/>
      <c r="S10" s="60">
        <v>54923100</v>
      </c>
    </row>
    <row r="11" spans="1:19" ht="30" customHeight="1" thickBot="1">
      <c r="A11" s="3"/>
      <c r="B11" s="63"/>
      <c r="C11" s="118"/>
      <c r="D11" s="118"/>
      <c r="E11" s="112" t="s">
        <v>2573</v>
      </c>
      <c r="F11" s="112"/>
      <c r="G11" s="12"/>
      <c r="H11" s="12"/>
      <c r="I11" s="12"/>
      <c r="J11" s="12"/>
      <c r="K11" s="12"/>
      <c r="L11" s="12"/>
      <c r="M11" s="12"/>
      <c r="N11" s="12"/>
      <c r="O11" s="12"/>
      <c r="P11" s="12"/>
      <c r="Q11" s="111">
        <v>9965716</v>
      </c>
      <c r="R11" s="111"/>
      <c r="S11" s="60">
        <v>9965716</v>
      </c>
    </row>
    <row r="12" spans="1:19" ht="30" customHeight="1" thickBot="1">
      <c r="A12" s="3"/>
      <c r="B12" s="63"/>
      <c r="C12" s="118"/>
      <c r="D12" s="118"/>
      <c r="E12" s="112" t="s">
        <v>2574</v>
      </c>
      <c r="F12" s="112"/>
      <c r="G12" s="12"/>
      <c r="H12" s="12"/>
      <c r="I12" s="12"/>
      <c r="J12" s="12"/>
      <c r="K12" s="12"/>
      <c r="L12" s="12"/>
      <c r="M12" s="12"/>
      <c r="N12" s="12"/>
      <c r="O12" s="12"/>
      <c r="P12" s="12"/>
      <c r="Q12" s="111">
        <v>2711688</v>
      </c>
      <c r="R12" s="111"/>
      <c r="S12" s="60">
        <v>2711688</v>
      </c>
    </row>
    <row r="13" spans="1:19" ht="30" customHeight="1" thickBot="1">
      <c r="A13" s="3"/>
      <c r="B13" s="63"/>
      <c r="C13" s="118"/>
      <c r="D13" s="118"/>
      <c r="E13" s="112" t="s">
        <v>2575</v>
      </c>
      <c r="F13" s="112"/>
      <c r="G13" s="12"/>
      <c r="H13" s="12"/>
      <c r="I13" s="12"/>
      <c r="J13" s="12"/>
      <c r="K13" s="12"/>
      <c r="L13" s="12"/>
      <c r="M13" s="12"/>
      <c r="N13" s="12"/>
      <c r="O13" s="12"/>
      <c r="P13" s="12"/>
      <c r="Q13" s="111">
        <v>132423</v>
      </c>
      <c r="R13" s="111"/>
      <c r="S13" s="60">
        <v>132423</v>
      </c>
    </row>
    <row r="14" spans="1:19" ht="30" customHeight="1" thickBot="1">
      <c r="A14" s="3"/>
      <c r="B14" s="63"/>
      <c r="C14" s="118"/>
      <c r="D14" s="118"/>
      <c r="E14" s="112" t="s">
        <v>2576</v>
      </c>
      <c r="F14" s="112"/>
      <c r="G14" s="12"/>
      <c r="H14" s="12"/>
      <c r="I14" s="12"/>
      <c r="J14" s="12"/>
      <c r="K14" s="12"/>
      <c r="L14" s="12"/>
      <c r="M14" s="12"/>
      <c r="N14" s="12"/>
      <c r="O14" s="12"/>
      <c r="P14" s="12"/>
      <c r="Q14" s="111">
        <v>5458256</v>
      </c>
      <c r="R14" s="111"/>
      <c r="S14" s="60">
        <v>5458256</v>
      </c>
    </row>
    <row r="15" spans="1:19" ht="30" customHeight="1" thickBot="1">
      <c r="A15" s="3"/>
      <c r="B15" s="63"/>
      <c r="C15" s="118"/>
      <c r="D15" s="118"/>
      <c r="E15" s="112" t="s">
        <v>2577</v>
      </c>
      <c r="F15" s="112"/>
      <c r="G15" s="12"/>
      <c r="H15" s="12"/>
      <c r="I15" s="12"/>
      <c r="J15" s="12"/>
      <c r="K15" s="12"/>
      <c r="L15" s="12"/>
      <c r="M15" s="12"/>
      <c r="N15" s="12"/>
      <c r="O15" s="12"/>
      <c r="P15" s="12"/>
      <c r="Q15" s="111"/>
      <c r="R15" s="111"/>
      <c r="S15" s="60"/>
    </row>
    <row r="16" spans="1:19" ht="38.1" customHeight="1" thickBot="1">
      <c r="A16" s="3"/>
      <c r="B16" s="63"/>
      <c r="C16" s="118"/>
      <c r="D16" s="118"/>
      <c r="E16" s="64"/>
      <c r="F16" s="14" t="s">
        <v>2578</v>
      </c>
      <c r="G16" s="12"/>
      <c r="H16" s="12"/>
      <c r="I16" s="12"/>
      <c r="J16" s="12"/>
      <c r="K16" s="12"/>
      <c r="L16" s="12"/>
      <c r="M16" s="12"/>
      <c r="N16" s="12"/>
      <c r="O16" s="12"/>
      <c r="P16" s="12"/>
      <c r="Q16" s="111">
        <v>15798333</v>
      </c>
      <c r="R16" s="111"/>
      <c r="S16" s="60">
        <v>15798333</v>
      </c>
    </row>
    <row r="17" spans="1:19" ht="38.1" customHeight="1" thickBot="1">
      <c r="A17" s="3"/>
      <c r="B17" s="63"/>
      <c r="C17" s="118"/>
      <c r="D17" s="118"/>
      <c r="E17" s="64"/>
      <c r="F17" s="14" t="s">
        <v>2579</v>
      </c>
      <c r="G17" s="12"/>
      <c r="H17" s="12"/>
      <c r="I17" s="12"/>
      <c r="J17" s="12"/>
      <c r="K17" s="12"/>
      <c r="L17" s="12"/>
      <c r="M17" s="12"/>
      <c r="N17" s="12"/>
      <c r="O17" s="12"/>
      <c r="P17" s="12"/>
      <c r="Q17" s="111">
        <v>2100000</v>
      </c>
      <c r="R17" s="111"/>
      <c r="S17" s="60">
        <v>2100000</v>
      </c>
    </row>
    <row r="18" spans="1:19" ht="30" customHeight="1" thickBot="1">
      <c r="A18" s="3"/>
      <c r="B18" s="63"/>
      <c r="C18" s="118"/>
      <c r="D18" s="118"/>
      <c r="E18" s="64"/>
      <c r="F18" s="14" t="s">
        <v>2580</v>
      </c>
      <c r="G18" s="12"/>
      <c r="H18" s="12"/>
      <c r="I18" s="12"/>
      <c r="J18" s="12"/>
      <c r="K18" s="12"/>
      <c r="L18" s="12"/>
      <c r="M18" s="12"/>
      <c r="N18" s="12"/>
      <c r="O18" s="12"/>
      <c r="P18" s="12"/>
      <c r="Q18" s="111">
        <v>21563300</v>
      </c>
      <c r="R18" s="111"/>
      <c r="S18" s="60">
        <v>21563300</v>
      </c>
    </row>
    <row r="19" spans="1:19" ht="38.1" customHeight="1" thickBot="1">
      <c r="A19" s="3"/>
      <c r="B19" s="63"/>
      <c r="C19" s="118"/>
      <c r="D19" s="118"/>
      <c r="E19" s="64"/>
      <c r="F19" s="14" t="s">
        <v>2581</v>
      </c>
      <c r="G19" s="12"/>
      <c r="H19" s="12"/>
      <c r="I19" s="12"/>
      <c r="J19" s="12"/>
      <c r="K19" s="12"/>
      <c r="L19" s="12"/>
      <c r="M19" s="12"/>
      <c r="N19" s="12"/>
      <c r="O19" s="12"/>
      <c r="P19" s="12"/>
      <c r="Q19" s="111">
        <v>98500</v>
      </c>
      <c r="R19" s="111"/>
      <c r="S19" s="60">
        <v>98500</v>
      </c>
    </row>
    <row r="20" spans="1:19" ht="30" customHeight="1" thickBot="1">
      <c r="A20" s="3"/>
      <c r="B20" s="63"/>
      <c r="C20" s="118"/>
      <c r="D20" s="118"/>
      <c r="E20" s="64"/>
      <c r="F20" s="70" t="s">
        <v>1238</v>
      </c>
      <c r="G20" s="12"/>
      <c r="H20" s="12"/>
      <c r="I20" s="12"/>
      <c r="J20" s="12"/>
      <c r="K20" s="12"/>
      <c r="L20" s="12"/>
      <c r="M20" s="12"/>
      <c r="N20" s="12"/>
      <c r="O20" s="12"/>
      <c r="P20" s="12"/>
      <c r="Q20" s="111">
        <v>79846300</v>
      </c>
      <c r="R20" s="111"/>
      <c r="S20" s="60">
        <v>79846300</v>
      </c>
    </row>
    <row r="21" spans="1:19" ht="38.1" customHeight="1" thickBot="1">
      <c r="A21" s="3"/>
      <c r="B21" s="63"/>
      <c r="C21" s="118"/>
      <c r="D21" s="118"/>
      <c r="E21" s="64"/>
      <c r="F21" s="14" t="s">
        <v>2582</v>
      </c>
      <c r="G21" s="12"/>
      <c r="H21" s="12"/>
      <c r="I21" s="12"/>
      <c r="J21" s="12"/>
      <c r="K21" s="12"/>
      <c r="L21" s="12"/>
      <c r="M21" s="12"/>
      <c r="N21" s="12"/>
      <c r="O21" s="12"/>
      <c r="P21" s="12"/>
      <c r="Q21" s="111">
        <v>704400</v>
      </c>
      <c r="R21" s="111"/>
      <c r="S21" s="60">
        <v>704400</v>
      </c>
    </row>
    <row r="22" spans="1:19" ht="30" customHeight="1" thickBot="1">
      <c r="A22" s="3"/>
      <c r="B22" s="63"/>
      <c r="C22" s="118"/>
      <c r="D22" s="118"/>
      <c r="E22" s="64"/>
      <c r="F22" s="14" t="s">
        <v>2583</v>
      </c>
      <c r="G22" s="12"/>
      <c r="H22" s="12"/>
      <c r="I22" s="12"/>
      <c r="J22" s="12"/>
      <c r="K22" s="12"/>
      <c r="L22" s="12"/>
      <c r="M22" s="12"/>
      <c r="N22" s="12"/>
      <c r="O22" s="12"/>
      <c r="P22" s="12"/>
      <c r="Q22" s="111">
        <v>10773140</v>
      </c>
      <c r="R22" s="111"/>
      <c r="S22" s="60">
        <v>10773140</v>
      </c>
    </row>
    <row r="23" spans="1:19" ht="30" customHeight="1" thickBot="1">
      <c r="A23" s="3"/>
      <c r="B23" s="63"/>
      <c r="C23" s="118"/>
      <c r="D23" s="118"/>
      <c r="E23" s="64"/>
      <c r="F23" s="14" t="s">
        <v>2584</v>
      </c>
      <c r="G23" s="12"/>
      <c r="H23" s="12"/>
      <c r="I23" s="12"/>
      <c r="J23" s="12"/>
      <c r="K23" s="12"/>
      <c r="L23" s="12"/>
      <c r="M23" s="12"/>
      <c r="N23" s="12"/>
      <c r="O23" s="12"/>
      <c r="P23" s="12"/>
      <c r="Q23" s="111">
        <v>100000</v>
      </c>
      <c r="R23" s="111"/>
      <c r="S23" s="60">
        <v>100000</v>
      </c>
    </row>
    <row r="24" spans="1:19" ht="38.1" customHeight="1" thickBot="1">
      <c r="A24" s="3"/>
      <c r="B24" s="63"/>
      <c r="C24" s="118"/>
      <c r="D24" s="118"/>
      <c r="E24" s="64"/>
      <c r="F24" s="14" t="s">
        <v>2585</v>
      </c>
      <c r="G24" s="12"/>
      <c r="H24" s="12"/>
      <c r="I24" s="12"/>
      <c r="J24" s="12"/>
      <c r="K24" s="12"/>
      <c r="L24" s="12"/>
      <c r="M24" s="12"/>
      <c r="N24" s="12"/>
      <c r="O24" s="12"/>
      <c r="P24" s="12"/>
      <c r="Q24" s="111">
        <v>500000</v>
      </c>
      <c r="R24" s="111"/>
      <c r="S24" s="60">
        <v>500000</v>
      </c>
    </row>
    <row r="25" spans="1:19" ht="30" customHeight="1" thickBot="1">
      <c r="A25" s="3"/>
      <c r="B25" s="63"/>
      <c r="C25" s="118"/>
      <c r="D25" s="118"/>
      <c r="E25" s="64"/>
      <c r="F25" s="14" t="s">
        <v>2586</v>
      </c>
      <c r="G25" s="12"/>
      <c r="H25" s="12"/>
      <c r="I25" s="12"/>
      <c r="J25" s="12"/>
      <c r="K25" s="12"/>
      <c r="L25" s="12"/>
      <c r="M25" s="12"/>
      <c r="N25" s="12"/>
      <c r="O25" s="12"/>
      <c r="P25" s="12"/>
      <c r="Q25" s="111">
        <v>1153700</v>
      </c>
      <c r="R25" s="111"/>
      <c r="S25" s="60">
        <v>1153700</v>
      </c>
    </row>
    <row r="26" spans="1:19" ht="38.1" customHeight="1" thickBot="1">
      <c r="A26" s="3"/>
      <c r="B26" s="63"/>
      <c r="C26" s="118"/>
      <c r="D26" s="118"/>
      <c r="E26" s="64"/>
      <c r="F26" s="14" t="s">
        <v>2587</v>
      </c>
      <c r="G26" s="12"/>
      <c r="H26" s="12"/>
      <c r="I26" s="12"/>
      <c r="J26" s="12"/>
      <c r="K26" s="12"/>
      <c r="L26" s="12"/>
      <c r="M26" s="12"/>
      <c r="N26" s="12"/>
      <c r="O26" s="12"/>
      <c r="P26" s="12"/>
      <c r="Q26" s="111">
        <v>10732452</v>
      </c>
      <c r="R26" s="111"/>
      <c r="S26" s="60">
        <v>10732452</v>
      </c>
    </row>
    <row r="27" spans="1:19" ht="38.1" customHeight="1" thickBot="1">
      <c r="A27" s="3"/>
      <c r="B27" s="63"/>
      <c r="C27" s="118"/>
      <c r="D27" s="118"/>
      <c r="E27" s="64"/>
      <c r="F27" s="14" t="s">
        <v>2588</v>
      </c>
      <c r="G27" s="12"/>
      <c r="H27" s="12"/>
      <c r="I27" s="12"/>
      <c r="J27" s="12"/>
      <c r="K27" s="12"/>
      <c r="L27" s="12"/>
      <c r="M27" s="12"/>
      <c r="N27" s="12"/>
      <c r="O27" s="12"/>
      <c r="P27" s="12"/>
      <c r="Q27" s="111">
        <v>66000</v>
      </c>
      <c r="R27" s="111"/>
      <c r="S27" s="60">
        <v>66000</v>
      </c>
    </row>
    <row r="28" spans="1:19" ht="38.1" customHeight="1" thickBot="1">
      <c r="A28" s="3"/>
      <c r="B28" s="63"/>
      <c r="C28" s="118"/>
      <c r="D28" s="118"/>
      <c r="E28" s="64"/>
      <c r="F28" s="14" t="s">
        <v>2589</v>
      </c>
      <c r="G28" s="12"/>
      <c r="H28" s="12"/>
      <c r="I28" s="12"/>
      <c r="J28" s="12"/>
      <c r="K28" s="12"/>
      <c r="L28" s="12"/>
      <c r="M28" s="12"/>
      <c r="N28" s="12"/>
      <c r="O28" s="12"/>
      <c r="P28" s="12"/>
      <c r="Q28" s="111">
        <v>485366</v>
      </c>
      <c r="R28" s="111"/>
      <c r="S28" s="60">
        <v>485366</v>
      </c>
    </row>
    <row r="29" spans="1:19" ht="54" customHeight="1" thickBot="1">
      <c r="A29" s="3"/>
      <c r="B29" s="63"/>
      <c r="C29" s="118"/>
      <c r="D29" s="118"/>
      <c r="E29" s="64"/>
      <c r="F29" s="14" t="s">
        <v>2590</v>
      </c>
      <c r="G29" s="12"/>
      <c r="H29" s="12"/>
      <c r="I29" s="12"/>
      <c r="J29" s="12"/>
      <c r="K29" s="12"/>
      <c r="L29" s="12"/>
      <c r="M29" s="12"/>
      <c r="N29" s="12"/>
      <c r="O29" s="12"/>
      <c r="P29" s="12"/>
      <c r="Q29" s="111">
        <v>1000000</v>
      </c>
      <c r="R29" s="111"/>
      <c r="S29" s="60">
        <v>1000000</v>
      </c>
    </row>
    <row r="30" spans="1:19" ht="38.1" customHeight="1" thickBot="1">
      <c r="A30" s="3"/>
      <c r="B30" s="63"/>
      <c r="C30" s="118"/>
      <c r="D30" s="118"/>
      <c r="E30" s="64"/>
      <c r="F30" s="14" t="s">
        <v>2591</v>
      </c>
      <c r="G30" s="12"/>
      <c r="H30" s="12"/>
      <c r="I30" s="12"/>
      <c r="J30" s="12"/>
      <c r="K30" s="12"/>
      <c r="L30" s="12"/>
      <c r="M30" s="12"/>
      <c r="N30" s="12"/>
      <c r="O30" s="12"/>
      <c r="P30" s="12"/>
      <c r="Q30" s="111">
        <v>2000000</v>
      </c>
      <c r="R30" s="111"/>
      <c r="S30" s="60">
        <v>2000000</v>
      </c>
    </row>
    <row r="31" spans="1:19" ht="30" customHeight="1" thickBot="1">
      <c r="A31" s="3"/>
      <c r="B31" s="63"/>
      <c r="C31" s="118"/>
      <c r="D31" s="118"/>
      <c r="E31" s="112" t="s">
        <v>2592</v>
      </c>
      <c r="F31" s="112"/>
      <c r="G31" s="12"/>
      <c r="H31" s="12"/>
      <c r="I31" s="12"/>
      <c r="J31" s="12"/>
      <c r="K31" s="12"/>
      <c r="L31" s="12"/>
      <c r="M31" s="12"/>
      <c r="N31" s="12"/>
      <c r="O31" s="12"/>
      <c r="P31" s="12"/>
      <c r="Q31" s="111"/>
      <c r="R31" s="111"/>
      <c r="S31" s="60"/>
    </row>
    <row r="32" spans="1:19" ht="30" customHeight="1" thickBot="1">
      <c r="A32" s="3"/>
      <c r="B32" s="63"/>
      <c r="C32" s="118"/>
      <c r="D32" s="118"/>
      <c r="E32" s="64"/>
      <c r="F32" s="14" t="s">
        <v>2593</v>
      </c>
      <c r="G32" s="12"/>
      <c r="H32" s="12"/>
      <c r="I32" s="12"/>
      <c r="J32" s="12"/>
      <c r="K32" s="12"/>
      <c r="L32" s="12"/>
      <c r="M32" s="12"/>
      <c r="N32" s="12"/>
      <c r="O32" s="12"/>
      <c r="P32" s="12"/>
      <c r="Q32" s="111">
        <v>1100000</v>
      </c>
      <c r="R32" s="111"/>
      <c r="S32" s="60">
        <v>1100000</v>
      </c>
    </row>
    <row r="33" spans="1:19" ht="30" customHeight="1" thickBot="1">
      <c r="A33" s="3"/>
      <c r="B33" s="63"/>
      <c r="C33" s="118"/>
      <c r="D33" s="118"/>
      <c r="E33" s="64"/>
      <c r="F33" s="14" t="s">
        <v>2594</v>
      </c>
      <c r="G33" s="12"/>
      <c r="H33" s="12"/>
      <c r="I33" s="12"/>
      <c r="J33" s="12"/>
      <c r="K33" s="12"/>
      <c r="L33" s="12"/>
      <c r="M33" s="12"/>
      <c r="N33" s="12"/>
      <c r="O33" s="12"/>
      <c r="P33" s="12"/>
      <c r="Q33" s="111">
        <v>100000</v>
      </c>
      <c r="R33" s="111"/>
      <c r="S33" s="60">
        <v>100000</v>
      </c>
    </row>
    <row r="34" spans="1:19" ht="30" customHeight="1" thickBot="1">
      <c r="A34" s="3"/>
      <c r="B34" s="63"/>
      <c r="C34" s="118"/>
      <c r="D34" s="118"/>
      <c r="E34" s="64"/>
      <c r="F34" s="14" t="s">
        <v>2595</v>
      </c>
      <c r="G34" s="12"/>
      <c r="H34" s="12"/>
      <c r="I34" s="12"/>
      <c r="J34" s="12"/>
      <c r="K34" s="12"/>
      <c r="L34" s="12"/>
      <c r="M34" s="12"/>
      <c r="N34" s="12"/>
      <c r="O34" s="12"/>
      <c r="P34" s="12"/>
      <c r="Q34" s="111">
        <v>300000</v>
      </c>
      <c r="R34" s="111"/>
      <c r="S34" s="60">
        <v>300000</v>
      </c>
    </row>
    <row r="35" spans="1:19" ht="38.1" customHeight="1" thickBot="1">
      <c r="A35" s="3"/>
      <c r="B35" s="62" t="s">
        <v>2596</v>
      </c>
      <c r="C35" s="120" t="s">
        <v>2597</v>
      </c>
      <c r="D35" s="120"/>
      <c r="E35" s="112" t="s">
        <v>2598</v>
      </c>
      <c r="F35" s="112"/>
      <c r="G35" s="60">
        <v>1765800</v>
      </c>
      <c r="H35" s="12"/>
      <c r="I35" s="12"/>
      <c r="J35" s="12"/>
      <c r="K35" s="12"/>
      <c r="L35" s="12"/>
      <c r="M35" s="12"/>
      <c r="N35" s="12"/>
      <c r="O35" s="12"/>
      <c r="P35" s="12"/>
      <c r="Q35" s="111"/>
      <c r="R35" s="111"/>
      <c r="S35" s="60">
        <v>1765800</v>
      </c>
    </row>
    <row r="36" spans="1:19" ht="30" customHeight="1" thickBot="1">
      <c r="A36" s="3"/>
      <c r="B36" s="63"/>
      <c r="C36" s="118"/>
      <c r="D36" s="118"/>
      <c r="E36" s="112" t="s">
        <v>2599</v>
      </c>
      <c r="F36" s="112"/>
      <c r="G36" s="60">
        <v>390000</v>
      </c>
      <c r="H36" s="12"/>
      <c r="I36" s="12"/>
      <c r="J36" s="12"/>
      <c r="K36" s="12"/>
      <c r="L36" s="12"/>
      <c r="M36" s="12"/>
      <c r="N36" s="12"/>
      <c r="O36" s="12"/>
      <c r="P36" s="12"/>
      <c r="Q36" s="111"/>
      <c r="R36" s="111"/>
      <c r="S36" s="60">
        <v>390000</v>
      </c>
    </row>
    <row r="37" spans="1:19" ht="30" customHeight="1" thickBot="1">
      <c r="A37" s="3"/>
      <c r="B37" s="63"/>
      <c r="C37" s="118"/>
      <c r="D37" s="118"/>
      <c r="E37" s="112" t="s">
        <v>2600</v>
      </c>
      <c r="F37" s="112"/>
      <c r="G37" s="60">
        <v>390000</v>
      </c>
      <c r="H37" s="12"/>
      <c r="I37" s="12"/>
      <c r="J37" s="12"/>
      <c r="K37" s="12"/>
      <c r="L37" s="12"/>
      <c r="M37" s="12"/>
      <c r="N37" s="12"/>
      <c r="O37" s="12"/>
      <c r="P37" s="12"/>
      <c r="Q37" s="111"/>
      <c r="R37" s="111"/>
      <c r="S37" s="60">
        <v>390000</v>
      </c>
    </row>
    <row r="38" spans="1:19" ht="38.1" customHeight="1" thickBot="1">
      <c r="A38" s="3"/>
      <c r="B38" s="63"/>
      <c r="C38" s="118"/>
      <c r="D38" s="118"/>
      <c r="E38" s="112" t="s">
        <v>2601</v>
      </c>
      <c r="F38" s="112"/>
      <c r="G38" s="60">
        <v>966240</v>
      </c>
      <c r="H38" s="12"/>
      <c r="I38" s="12"/>
      <c r="J38" s="12"/>
      <c r="K38" s="12"/>
      <c r="L38" s="12"/>
      <c r="M38" s="12"/>
      <c r="N38" s="12"/>
      <c r="O38" s="12"/>
      <c r="P38" s="12"/>
      <c r="Q38" s="111"/>
      <c r="R38" s="111"/>
      <c r="S38" s="60">
        <v>966240</v>
      </c>
    </row>
    <row r="39" spans="1:19" ht="54" customHeight="1" thickBot="1">
      <c r="A39" s="3"/>
      <c r="B39" s="63"/>
      <c r="C39" s="118"/>
      <c r="D39" s="118"/>
      <c r="E39" s="112" t="s">
        <v>2602</v>
      </c>
      <c r="F39" s="112"/>
      <c r="G39" s="60">
        <v>8664480</v>
      </c>
      <c r="H39" s="12"/>
      <c r="I39" s="12"/>
      <c r="J39" s="12"/>
      <c r="K39" s="12"/>
      <c r="L39" s="12"/>
      <c r="M39" s="12"/>
      <c r="N39" s="12"/>
      <c r="O39" s="12"/>
      <c r="P39" s="12"/>
      <c r="Q39" s="111"/>
      <c r="R39" s="111"/>
      <c r="S39" s="60">
        <v>8664480</v>
      </c>
    </row>
    <row r="40" spans="1:19" ht="38.1" customHeight="1" thickBot="1">
      <c r="A40" s="3"/>
      <c r="B40" s="63"/>
      <c r="C40" s="120" t="s">
        <v>2603</v>
      </c>
      <c r="D40" s="120"/>
      <c r="E40" s="112" t="s">
        <v>2604</v>
      </c>
      <c r="F40" s="112"/>
      <c r="G40" s="60">
        <v>61974000</v>
      </c>
      <c r="H40" s="60">
        <v>1151280</v>
      </c>
      <c r="I40" s="60">
        <v>319147724</v>
      </c>
      <c r="J40" s="60">
        <v>191868564</v>
      </c>
      <c r="K40" s="60">
        <v>3720000</v>
      </c>
      <c r="L40" s="12"/>
      <c r="M40" s="60">
        <v>3028200</v>
      </c>
      <c r="N40" s="60">
        <v>1597800</v>
      </c>
      <c r="O40" s="60">
        <v>16890420</v>
      </c>
      <c r="P40" s="60">
        <v>253680</v>
      </c>
      <c r="Q40" s="111"/>
      <c r="R40" s="111"/>
      <c r="S40" s="60">
        <v>599631668</v>
      </c>
    </row>
    <row r="41" spans="1:19" ht="38.1" customHeight="1" thickBot="1">
      <c r="A41" s="3"/>
      <c r="B41" s="63"/>
      <c r="C41" s="118"/>
      <c r="D41" s="118"/>
      <c r="E41" s="112" t="s">
        <v>2605</v>
      </c>
      <c r="F41" s="112"/>
      <c r="G41" s="60">
        <v>1032360</v>
      </c>
      <c r="H41" s="60">
        <v>13680</v>
      </c>
      <c r="I41" s="60">
        <v>26575827</v>
      </c>
      <c r="J41" s="60">
        <v>13282920</v>
      </c>
      <c r="K41" s="60">
        <v>80880</v>
      </c>
      <c r="L41" s="12"/>
      <c r="M41" s="60">
        <v>6840</v>
      </c>
      <c r="N41" s="60"/>
      <c r="O41" s="60">
        <v>231360</v>
      </c>
      <c r="P41" s="60"/>
      <c r="Q41" s="111"/>
      <c r="R41" s="111"/>
      <c r="S41" s="60">
        <v>41223867</v>
      </c>
    </row>
    <row r="42" spans="1:19" ht="30" customHeight="1" thickBot="1">
      <c r="A42" s="3"/>
      <c r="B42" s="63"/>
      <c r="C42" s="118"/>
      <c r="D42" s="118"/>
      <c r="E42" s="112" t="s">
        <v>2606</v>
      </c>
      <c r="F42" s="112"/>
      <c r="G42" s="60">
        <v>1058400</v>
      </c>
      <c r="H42" s="60"/>
      <c r="I42" s="60">
        <v>85200</v>
      </c>
      <c r="J42" s="60">
        <v>5119200</v>
      </c>
      <c r="K42" s="60">
        <v>103200</v>
      </c>
      <c r="L42" s="12"/>
      <c r="M42" s="60">
        <v>18000</v>
      </c>
      <c r="N42" s="60">
        <v>36000</v>
      </c>
      <c r="O42" s="60">
        <v>175200</v>
      </c>
      <c r="P42" s="60"/>
      <c r="Q42" s="111"/>
      <c r="R42" s="111"/>
      <c r="S42" s="60">
        <v>6595200</v>
      </c>
    </row>
    <row r="43" spans="1:19" ht="30" customHeight="1" thickBot="1">
      <c r="A43" s="3"/>
      <c r="B43" s="63"/>
      <c r="C43" s="118"/>
      <c r="D43" s="118"/>
      <c r="E43" s="112" t="s">
        <v>2607</v>
      </c>
      <c r="F43" s="112"/>
      <c r="G43" s="60"/>
      <c r="H43" s="60"/>
      <c r="I43" s="60">
        <v>33344813</v>
      </c>
      <c r="J43" s="60"/>
      <c r="K43" s="60"/>
      <c r="L43" s="12"/>
      <c r="M43" s="60"/>
      <c r="N43" s="60"/>
      <c r="O43" s="60"/>
      <c r="P43" s="60"/>
      <c r="Q43" s="111"/>
      <c r="R43" s="111"/>
      <c r="S43" s="60">
        <v>33344813</v>
      </c>
    </row>
    <row r="44" spans="1:19" ht="30" customHeight="1" thickBot="1">
      <c r="A44" s="3"/>
      <c r="B44" s="63"/>
      <c r="C44" s="118"/>
      <c r="D44" s="118"/>
      <c r="E44" s="112" t="s">
        <v>2608</v>
      </c>
      <c r="F44" s="112"/>
      <c r="G44" s="60"/>
      <c r="H44" s="60"/>
      <c r="I44" s="60">
        <v>2757756</v>
      </c>
      <c r="J44" s="60"/>
      <c r="K44" s="60"/>
      <c r="L44" s="12"/>
      <c r="M44" s="60"/>
      <c r="N44" s="60"/>
      <c r="O44" s="60">
        <v>445560</v>
      </c>
      <c r="P44" s="60"/>
      <c r="Q44" s="111"/>
      <c r="R44" s="111"/>
      <c r="S44" s="60">
        <v>3203316</v>
      </c>
    </row>
    <row r="45" spans="1:19" ht="30" customHeight="1" thickBot="1">
      <c r="A45" s="3"/>
      <c r="B45" s="63"/>
      <c r="C45" s="118"/>
      <c r="D45" s="118"/>
      <c r="E45" s="112" t="s">
        <v>2609</v>
      </c>
      <c r="F45" s="112"/>
      <c r="G45" s="60">
        <v>16518600</v>
      </c>
      <c r="H45" s="60">
        <v>1141920</v>
      </c>
      <c r="I45" s="60">
        <v>17842308</v>
      </c>
      <c r="J45" s="60">
        <v>1033200</v>
      </c>
      <c r="K45" s="60">
        <v>1599000</v>
      </c>
      <c r="L45" s="60">
        <v>1509840</v>
      </c>
      <c r="M45" s="60">
        <v>1651560</v>
      </c>
      <c r="N45" s="60">
        <v>1355160</v>
      </c>
      <c r="O45" s="60">
        <v>17841120</v>
      </c>
      <c r="P45" s="60">
        <v>212760</v>
      </c>
      <c r="Q45" s="111"/>
      <c r="R45" s="111"/>
      <c r="S45" s="60">
        <v>60705468</v>
      </c>
    </row>
    <row r="46" spans="1:19" ht="30" customHeight="1" thickBot="1">
      <c r="A46" s="3"/>
      <c r="B46" s="63"/>
      <c r="C46" s="118"/>
      <c r="D46" s="118"/>
      <c r="E46" s="112" t="s">
        <v>2610</v>
      </c>
      <c r="F46" s="112"/>
      <c r="G46" s="60">
        <v>1318320</v>
      </c>
      <c r="H46" s="60">
        <v>24000</v>
      </c>
      <c r="I46" s="60">
        <v>2215884</v>
      </c>
      <c r="J46" s="60">
        <v>96000</v>
      </c>
      <c r="K46" s="60">
        <v>102960</v>
      </c>
      <c r="L46" s="60">
        <v>288000</v>
      </c>
      <c r="M46" s="60"/>
      <c r="N46" s="60">
        <v>18720</v>
      </c>
      <c r="O46" s="60">
        <v>1442160</v>
      </c>
      <c r="P46" s="60"/>
      <c r="Q46" s="111"/>
      <c r="R46" s="111"/>
      <c r="S46" s="60">
        <v>5506044</v>
      </c>
    </row>
    <row r="47" spans="1:19" ht="38.1" customHeight="1" thickBot="1">
      <c r="A47" s="3"/>
      <c r="B47" s="62" t="s">
        <v>2611</v>
      </c>
      <c r="C47" s="120" t="s">
        <v>2612</v>
      </c>
      <c r="D47" s="120"/>
      <c r="E47" s="112" t="s">
        <v>2613</v>
      </c>
      <c r="F47" s="112"/>
      <c r="G47" s="60"/>
      <c r="H47" s="60"/>
      <c r="I47" s="60"/>
      <c r="J47" s="60"/>
      <c r="K47" s="60"/>
      <c r="L47" s="60"/>
      <c r="M47" s="60"/>
      <c r="N47" s="60"/>
      <c r="O47" s="60"/>
      <c r="P47" s="60"/>
      <c r="Q47" s="111"/>
      <c r="R47" s="111"/>
      <c r="S47" s="60"/>
    </row>
    <row r="48" spans="1:19" ht="54" customHeight="1" thickBot="1">
      <c r="A48" s="3"/>
      <c r="B48" s="63"/>
      <c r="C48" s="118"/>
      <c r="D48" s="118"/>
      <c r="E48" s="64"/>
      <c r="F48" s="14" t="s">
        <v>2614</v>
      </c>
      <c r="G48" s="60">
        <v>250000</v>
      </c>
      <c r="H48" s="60"/>
      <c r="I48" s="60"/>
      <c r="J48" s="60"/>
      <c r="K48" s="60"/>
      <c r="L48" s="60"/>
      <c r="M48" s="60"/>
      <c r="N48" s="60"/>
      <c r="O48" s="60"/>
      <c r="P48" s="60"/>
      <c r="Q48" s="111"/>
      <c r="R48" s="111"/>
      <c r="S48" s="60">
        <v>250000</v>
      </c>
    </row>
    <row r="49" spans="1:19" ht="38.1" customHeight="1" thickBot="1">
      <c r="A49" s="3"/>
      <c r="B49" s="63"/>
      <c r="C49" s="118"/>
      <c r="D49" s="118"/>
      <c r="E49" s="64"/>
      <c r="F49" s="14" t="s">
        <v>2615</v>
      </c>
      <c r="G49" s="60">
        <v>100000</v>
      </c>
      <c r="H49" s="60"/>
      <c r="I49" s="60"/>
      <c r="J49" s="60"/>
      <c r="K49" s="60"/>
      <c r="L49" s="60"/>
      <c r="M49" s="60"/>
      <c r="N49" s="60"/>
      <c r="O49" s="60"/>
      <c r="P49" s="60"/>
      <c r="Q49" s="111"/>
      <c r="R49" s="111"/>
      <c r="S49" s="60">
        <v>100000</v>
      </c>
    </row>
    <row r="50" spans="1:19" ht="38.1" customHeight="1" thickBot="1">
      <c r="A50" s="3"/>
      <c r="B50" s="63"/>
      <c r="C50" s="118"/>
      <c r="D50" s="118"/>
      <c r="E50" s="64"/>
      <c r="F50" s="14" t="s">
        <v>2616</v>
      </c>
      <c r="G50" s="60">
        <v>10000</v>
      </c>
      <c r="H50" s="60"/>
      <c r="I50" s="60"/>
      <c r="J50" s="60"/>
      <c r="K50" s="60"/>
      <c r="L50" s="60"/>
      <c r="M50" s="60"/>
      <c r="N50" s="60"/>
      <c r="O50" s="60"/>
      <c r="P50" s="60"/>
      <c r="Q50" s="111"/>
      <c r="R50" s="111"/>
      <c r="S50" s="60">
        <v>10000</v>
      </c>
    </row>
    <row r="51" spans="1:19" ht="30" customHeight="1" thickBot="1">
      <c r="A51" s="3"/>
      <c r="B51" s="63"/>
      <c r="C51" s="118"/>
      <c r="D51" s="118"/>
      <c r="E51" s="64"/>
      <c r="F51" s="14" t="s">
        <v>2617</v>
      </c>
      <c r="G51" s="60">
        <v>1000000</v>
      </c>
      <c r="H51" s="60"/>
      <c r="I51" s="60"/>
      <c r="J51" s="60"/>
      <c r="K51" s="60"/>
      <c r="L51" s="60"/>
      <c r="M51" s="60"/>
      <c r="N51" s="60"/>
      <c r="O51" s="60"/>
      <c r="P51" s="60"/>
      <c r="Q51" s="111"/>
      <c r="R51" s="111"/>
      <c r="S51" s="60">
        <v>1000000</v>
      </c>
    </row>
    <row r="52" spans="1:19" ht="54" customHeight="1" thickBot="1">
      <c r="A52" s="3"/>
      <c r="B52" s="63"/>
      <c r="C52" s="118"/>
      <c r="D52" s="118"/>
      <c r="E52" s="64"/>
      <c r="F52" s="14" t="s">
        <v>2618</v>
      </c>
      <c r="G52" s="60">
        <v>500000</v>
      </c>
      <c r="H52" s="60"/>
      <c r="I52" s="60"/>
      <c r="J52" s="60"/>
      <c r="K52" s="60"/>
      <c r="L52" s="60"/>
      <c r="M52" s="60"/>
      <c r="N52" s="60"/>
      <c r="O52" s="60"/>
      <c r="P52" s="60"/>
      <c r="Q52" s="111"/>
      <c r="R52" s="111"/>
      <c r="S52" s="60">
        <v>500000</v>
      </c>
    </row>
    <row r="53" spans="1:19" ht="54" customHeight="1" thickBot="1">
      <c r="A53" s="3"/>
      <c r="B53" s="63"/>
      <c r="C53" s="118"/>
      <c r="D53" s="118"/>
      <c r="E53" s="64"/>
      <c r="F53" s="14" t="s">
        <v>2619</v>
      </c>
      <c r="G53" s="60"/>
      <c r="H53" s="60"/>
      <c r="I53" s="60">
        <v>281600</v>
      </c>
      <c r="J53" s="60"/>
      <c r="K53" s="60"/>
      <c r="L53" s="60"/>
      <c r="M53" s="60"/>
      <c r="N53" s="60"/>
      <c r="O53" s="60"/>
      <c r="P53" s="60"/>
      <c r="Q53" s="111"/>
      <c r="R53" s="111"/>
      <c r="S53" s="60">
        <v>281600</v>
      </c>
    </row>
    <row r="54" spans="1:19" ht="86.1" customHeight="1" thickBot="1">
      <c r="A54" s="3"/>
      <c r="B54" s="63"/>
      <c r="C54" s="118"/>
      <c r="D54" s="118"/>
      <c r="E54" s="64"/>
      <c r="F54" s="14" t="s">
        <v>2620</v>
      </c>
      <c r="G54" s="60">
        <v>50000</v>
      </c>
      <c r="H54" s="60"/>
      <c r="I54" s="60"/>
      <c r="J54" s="60"/>
      <c r="K54" s="60"/>
      <c r="L54" s="60"/>
      <c r="M54" s="60"/>
      <c r="N54" s="60"/>
      <c r="O54" s="60"/>
      <c r="P54" s="60"/>
      <c r="Q54" s="111"/>
      <c r="R54" s="111"/>
      <c r="S54" s="60">
        <v>50000</v>
      </c>
    </row>
    <row r="55" spans="1:19" ht="38.1" customHeight="1" thickBot="1">
      <c r="A55" s="3"/>
      <c r="B55" s="63"/>
      <c r="C55" s="118"/>
      <c r="D55" s="118"/>
      <c r="E55" s="64"/>
      <c r="F55" s="14" t="s">
        <v>2621</v>
      </c>
      <c r="G55" s="60">
        <v>50000</v>
      </c>
      <c r="H55" s="60"/>
      <c r="I55" s="60"/>
      <c r="J55" s="60"/>
      <c r="K55" s="60"/>
      <c r="L55" s="60"/>
      <c r="M55" s="60"/>
      <c r="N55" s="60"/>
      <c r="O55" s="60"/>
      <c r="P55" s="60"/>
      <c r="Q55" s="111"/>
      <c r="R55" s="111"/>
      <c r="S55" s="60">
        <v>50000</v>
      </c>
    </row>
    <row r="56" spans="1:19" ht="30" customHeight="1" thickBot="1">
      <c r="A56" s="3"/>
      <c r="B56" s="63"/>
      <c r="C56" s="118"/>
      <c r="D56" s="118"/>
      <c r="E56" s="112" t="s">
        <v>2622</v>
      </c>
      <c r="F56" s="112"/>
      <c r="G56" s="60">
        <v>50000</v>
      </c>
      <c r="H56" s="60"/>
      <c r="I56" s="60"/>
      <c r="J56" s="60"/>
      <c r="K56" s="60"/>
      <c r="L56" s="60"/>
      <c r="M56" s="60"/>
      <c r="N56" s="60"/>
      <c r="O56" s="60"/>
      <c r="P56" s="60"/>
      <c r="Q56" s="111"/>
      <c r="R56" s="111"/>
      <c r="S56" s="60">
        <v>50000</v>
      </c>
    </row>
    <row r="57" spans="1:19" ht="30" customHeight="1" thickBot="1">
      <c r="A57" s="3"/>
      <c r="B57" s="63"/>
      <c r="C57" s="118"/>
      <c r="D57" s="118"/>
      <c r="E57" s="112" t="s">
        <v>2623</v>
      </c>
      <c r="F57" s="112"/>
      <c r="G57" s="60">
        <v>2380000</v>
      </c>
      <c r="H57" s="60"/>
      <c r="I57" s="60">
        <v>400000</v>
      </c>
      <c r="J57" s="60">
        <v>200000</v>
      </c>
      <c r="K57" s="60">
        <v>350000</v>
      </c>
      <c r="L57" s="60"/>
      <c r="M57" s="60"/>
      <c r="N57" s="60"/>
      <c r="O57" s="60">
        <v>500000</v>
      </c>
      <c r="P57" s="60"/>
      <c r="Q57" s="111"/>
      <c r="R57" s="111"/>
      <c r="S57" s="60">
        <v>3830000</v>
      </c>
    </row>
    <row r="58" spans="1:19" ht="30" customHeight="1" thickBot="1">
      <c r="A58" s="3"/>
      <c r="B58" s="63"/>
      <c r="C58" s="118"/>
      <c r="D58" s="118"/>
      <c r="E58" s="112" t="s">
        <v>2624</v>
      </c>
      <c r="F58" s="112"/>
      <c r="G58" s="60">
        <v>2412000</v>
      </c>
      <c r="H58" s="60">
        <v>48000</v>
      </c>
      <c r="I58" s="60">
        <v>8130000</v>
      </c>
      <c r="J58" s="60">
        <v>360000</v>
      </c>
      <c r="K58" s="60">
        <v>156000</v>
      </c>
      <c r="L58" s="60"/>
      <c r="M58" s="60">
        <v>84000</v>
      </c>
      <c r="N58" s="60">
        <v>48000</v>
      </c>
      <c r="O58" s="60">
        <v>396000</v>
      </c>
      <c r="P58" s="60"/>
      <c r="Q58" s="111"/>
      <c r="R58" s="111"/>
      <c r="S58" s="60">
        <v>11634000</v>
      </c>
    </row>
    <row r="59" spans="1:19" ht="30" customHeight="1" thickBot="1">
      <c r="A59" s="3"/>
      <c r="B59" s="63"/>
      <c r="C59" s="118"/>
      <c r="D59" s="118"/>
      <c r="E59" s="112" t="s">
        <v>2625</v>
      </c>
      <c r="F59" s="112"/>
      <c r="G59" s="60"/>
      <c r="H59" s="60"/>
      <c r="I59" s="60"/>
      <c r="J59" s="60"/>
      <c r="K59" s="60"/>
      <c r="L59" s="60"/>
      <c r="M59" s="60"/>
      <c r="N59" s="60"/>
      <c r="O59" s="60"/>
      <c r="P59" s="60"/>
      <c r="Q59" s="111"/>
      <c r="R59" s="111"/>
      <c r="S59" s="60"/>
    </row>
    <row r="60" spans="1:19" ht="38.1" customHeight="1" thickBot="1">
      <c r="A60" s="3"/>
      <c r="B60" s="63"/>
      <c r="C60" s="118"/>
      <c r="D60" s="118"/>
      <c r="E60" s="64"/>
      <c r="F60" s="14" t="s">
        <v>2626</v>
      </c>
      <c r="G60" s="60">
        <v>7500</v>
      </c>
      <c r="H60" s="60"/>
      <c r="I60" s="60"/>
      <c r="J60" s="60"/>
      <c r="K60" s="60"/>
      <c r="L60" s="60"/>
      <c r="M60" s="60"/>
      <c r="N60" s="60"/>
      <c r="O60" s="60"/>
      <c r="P60" s="60"/>
      <c r="Q60" s="111"/>
      <c r="R60" s="111"/>
      <c r="S60" s="60">
        <v>7500</v>
      </c>
    </row>
    <row r="61" spans="1:19" ht="38.1" customHeight="1" thickBot="1">
      <c r="A61" s="3"/>
      <c r="B61" s="63"/>
      <c r="C61" s="118"/>
      <c r="D61" s="118"/>
      <c r="E61" s="64"/>
      <c r="F61" s="14" t="s">
        <v>2627</v>
      </c>
      <c r="G61" s="60">
        <v>701600</v>
      </c>
      <c r="H61" s="60">
        <v>29800</v>
      </c>
      <c r="I61" s="60">
        <v>2588800</v>
      </c>
      <c r="J61" s="60">
        <v>1522400</v>
      </c>
      <c r="K61" s="60"/>
      <c r="L61" s="60"/>
      <c r="M61" s="60">
        <v>30800</v>
      </c>
      <c r="N61" s="60"/>
      <c r="O61" s="60">
        <v>123100</v>
      </c>
      <c r="P61" s="60"/>
      <c r="Q61" s="111"/>
      <c r="R61" s="111"/>
      <c r="S61" s="60">
        <v>4996500</v>
      </c>
    </row>
    <row r="62" spans="1:19" ht="38.1" customHeight="1" thickBot="1">
      <c r="A62" s="3"/>
      <c r="B62" s="63"/>
      <c r="C62" s="118"/>
      <c r="D62" s="118"/>
      <c r="E62" s="64"/>
      <c r="F62" s="14" t="s">
        <v>2628</v>
      </c>
      <c r="G62" s="60">
        <v>105800</v>
      </c>
      <c r="H62" s="60"/>
      <c r="I62" s="60">
        <v>84000</v>
      </c>
      <c r="J62" s="60">
        <v>79000</v>
      </c>
      <c r="K62" s="60"/>
      <c r="L62" s="60"/>
      <c r="M62" s="60"/>
      <c r="N62" s="60"/>
      <c r="O62" s="60">
        <v>4000</v>
      </c>
      <c r="P62" s="60"/>
      <c r="Q62" s="111"/>
      <c r="R62" s="111"/>
      <c r="S62" s="60">
        <v>272800</v>
      </c>
    </row>
    <row r="63" spans="1:19" ht="30" customHeight="1" thickBot="1">
      <c r="A63" s="3"/>
      <c r="B63" s="63"/>
      <c r="C63" s="120" t="s">
        <v>2629</v>
      </c>
      <c r="D63" s="120"/>
      <c r="E63" s="112" t="s">
        <v>2630</v>
      </c>
      <c r="F63" s="112"/>
      <c r="G63" s="60"/>
      <c r="H63" s="60"/>
      <c r="I63" s="60"/>
      <c r="J63" s="60"/>
      <c r="K63" s="60"/>
      <c r="L63" s="60"/>
      <c r="M63" s="60"/>
      <c r="N63" s="60"/>
      <c r="O63" s="60"/>
      <c r="P63" s="60"/>
      <c r="Q63" s="111"/>
      <c r="R63" s="111"/>
      <c r="S63" s="60"/>
    </row>
    <row r="64" spans="1:19" ht="30" customHeight="1" thickBot="1">
      <c r="A64" s="3"/>
      <c r="B64" s="63"/>
      <c r="C64" s="118"/>
      <c r="D64" s="118"/>
      <c r="E64" s="64"/>
      <c r="F64" s="14" t="s">
        <v>2631</v>
      </c>
      <c r="G64" s="60"/>
      <c r="H64" s="60"/>
      <c r="I64" s="60">
        <v>240000</v>
      </c>
      <c r="J64" s="60">
        <v>100000</v>
      </c>
      <c r="K64" s="60">
        <v>200000</v>
      </c>
      <c r="L64" s="60"/>
      <c r="M64" s="60"/>
      <c r="N64" s="60"/>
      <c r="O64" s="60">
        <v>1500000</v>
      </c>
      <c r="P64" s="60"/>
      <c r="Q64" s="111"/>
      <c r="R64" s="111"/>
      <c r="S64" s="60">
        <v>2040000</v>
      </c>
    </row>
    <row r="65" spans="1:19" ht="30" customHeight="1" thickBot="1">
      <c r="A65" s="3"/>
      <c r="B65" s="63"/>
      <c r="C65" s="118"/>
      <c r="D65" s="118"/>
      <c r="E65" s="64"/>
      <c r="F65" s="14" t="s">
        <v>2632</v>
      </c>
      <c r="G65" s="60"/>
      <c r="H65" s="60"/>
      <c r="I65" s="60">
        <v>93600</v>
      </c>
      <c r="J65" s="60">
        <v>46800</v>
      </c>
      <c r="K65" s="60">
        <v>46800</v>
      </c>
      <c r="L65" s="60"/>
      <c r="M65" s="60"/>
      <c r="N65" s="60"/>
      <c r="O65" s="60">
        <v>734000</v>
      </c>
      <c r="P65" s="60"/>
      <c r="Q65" s="111"/>
      <c r="R65" s="111"/>
      <c r="S65" s="60">
        <v>921200</v>
      </c>
    </row>
    <row r="66" spans="1:19" ht="30" customHeight="1" thickBot="1">
      <c r="A66" s="3"/>
      <c r="B66" s="63"/>
      <c r="C66" s="118"/>
      <c r="D66" s="118"/>
      <c r="E66" s="64"/>
      <c r="F66" s="14" t="s">
        <v>2633</v>
      </c>
      <c r="G66" s="60"/>
      <c r="H66" s="60"/>
      <c r="I66" s="60">
        <v>19585980</v>
      </c>
      <c r="J66" s="60"/>
      <c r="K66" s="60"/>
      <c r="L66" s="60"/>
      <c r="M66" s="60"/>
      <c r="N66" s="60"/>
      <c r="O66" s="60"/>
      <c r="P66" s="60"/>
      <c r="Q66" s="111"/>
      <c r="R66" s="111"/>
      <c r="S66" s="60">
        <v>19585980</v>
      </c>
    </row>
    <row r="67" spans="1:19" ht="54" customHeight="1" thickBot="1">
      <c r="A67" s="3"/>
      <c r="B67" s="63"/>
      <c r="C67" s="118"/>
      <c r="D67" s="118"/>
      <c r="E67" s="64"/>
      <c r="F67" s="14" t="s">
        <v>2634</v>
      </c>
      <c r="G67" s="60">
        <v>1501200</v>
      </c>
      <c r="H67" s="60"/>
      <c r="I67" s="60"/>
      <c r="J67" s="60"/>
      <c r="K67" s="60"/>
      <c r="L67" s="60"/>
      <c r="M67" s="60"/>
      <c r="N67" s="60"/>
      <c r="O67" s="60"/>
      <c r="P67" s="60"/>
      <c r="Q67" s="111"/>
      <c r="R67" s="111"/>
      <c r="S67" s="60">
        <v>1501200</v>
      </c>
    </row>
    <row r="68" spans="1:19" ht="30" customHeight="1" thickBot="1">
      <c r="A68" s="3"/>
      <c r="B68" s="63"/>
      <c r="C68" s="118"/>
      <c r="D68" s="118"/>
      <c r="E68" s="64"/>
      <c r="F68" s="14" t="s">
        <v>2635</v>
      </c>
      <c r="G68" s="60">
        <v>350000</v>
      </c>
      <c r="H68" s="60"/>
      <c r="I68" s="60"/>
      <c r="J68" s="60"/>
      <c r="K68" s="60"/>
      <c r="L68" s="60"/>
      <c r="M68" s="60"/>
      <c r="N68" s="60"/>
      <c r="O68" s="60"/>
      <c r="P68" s="60"/>
      <c r="Q68" s="111"/>
      <c r="R68" s="111"/>
      <c r="S68" s="60">
        <v>350000</v>
      </c>
    </row>
    <row r="69" spans="1:19" ht="30" customHeight="1" thickBot="1">
      <c r="A69" s="3"/>
      <c r="B69" s="63"/>
      <c r="C69" s="118"/>
      <c r="D69" s="118"/>
      <c r="E69" s="64"/>
      <c r="F69" s="14" t="s">
        <v>2636</v>
      </c>
      <c r="G69" s="60"/>
      <c r="H69" s="60"/>
      <c r="I69" s="60"/>
      <c r="J69" s="60"/>
      <c r="K69" s="60"/>
      <c r="L69" s="60">
        <v>13600</v>
      </c>
      <c r="M69" s="60"/>
      <c r="N69" s="60"/>
      <c r="O69" s="60"/>
      <c r="P69" s="60"/>
      <c r="Q69" s="111"/>
      <c r="R69" s="111"/>
      <c r="S69" s="60">
        <v>13600</v>
      </c>
    </row>
    <row r="70" spans="1:19" ht="30" customHeight="1" thickBot="1">
      <c r="A70" s="3"/>
      <c r="B70" s="63"/>
      <c r="C70" s="118"/>
      <c r="D70" s="118"/>
      <c r="E70" s="64"/>
      <c r="F70" s="14" t="s">
        <v>2637</v>
      </c>
      <c r="G70" s="60">
        <v>1713000</v>
      </c>
      <c r="H70" s="60"/>
      <c r="I70" s="60"/>
      <c r="J70" s="60"/>
      <c r="K70" s="60"/>
      <c r="L70" s="60"/>
      <c r="M70" s="60"/>
      <c r="N70" s="60"/>
      <c r="O70" s="60"/>
      <c r="P70" s="60"/>
      <c r="Q70" s="111"/>
      <c r="R70" s="111"/>
      <c r="S70" s="60">
        <v>1713000</v>
      </c>
    </row>
    <row r="71" spans="1:19" ht="38.1" customHeight="1" thickBot="1">
      <c r="A71" s="3"/>
      <c r="B71" s="63"/>
      <c r="C71" s="118"/>
      <c r="D71" s="118"/>
      <c r="E71" s="64"/>
      <c r="F71" s="14" t="s">
        <v>2638</v>
      </c>
      <c r="G71" s="60"/>
      <c r="H71" s="60">
        <v>200000</v>
      </c>
      <c r="I71" s="60"/>
      <c r="J71" s="60"/>
      <c r="K71" s="60"/>
      <c r="L71" s="60"/>
      <c r="M71" s="60"/>
      <c r="N71" s="60"/>
      <c r="O71" s="60"/>
      <c r="P71" s="60"/>
      <c r="Q71" s="111"/>
      <c r="R71" s="111"/>
      <c r="S71" s="60">
        <v>200000</v>
      </c>
    </row>
    <row r="72" spans="1:19" ht="69.95" customHeight="1" thickBot="1">
      <c r="A72" s="3"/>
      <c r="B72" s="63"/>
      <c r="C72" s="118"/>
      <c r="D72" s="118"/>
      <c r="E72" s="64"/>
      <c r="F72" s="14" t="s">
        <v>2639</v>
      </c>
      <c r="G72" s="60"/>
      <c r="H72" s="60"/>
      <c r="I72" s="60"/>
      <c r="J72" s="60"/>
      <c r="K72" s="60"/>
      <c r="L72" s="60">
        <v>240000</v>
      </c>
      <c r="M72" s="60"/>
      <c r="N72" s="60"/>
      <c r="O72" s="60"/>
      <c r="P72" s="60"/>
      <c r="Q72" s="111"/>
      <c r="R72" s="111"/>
      <c r="S72" s="60">
        <v>240000</v>
      </c>
    </row>
    <row r="73" spans="1:19" ht="30" customHeight="1" thickBot="1">
      <c r="A73" s="3"/>
      <c r="B73" s="63"/>
      <c r="C73" s="118"/>
      <c r="D73" s="118"/>
      <c r="E73" s="64"/>
      <c r="F73" s="14" t="s">
        <v>2640</v>
      </c>
      <c r="G73" s="60">
        <v>744000</v>
      </c>
      <c r="H73" s="60"/>
      <c r="I73" s="60"/>
      <c r="J73" s="60">
        <v>120000</v>
      </c>
      <c r="K73" s="60"/>
      <c r="L73" s="60">
        <v>120000</v>
      </c>
      <c r="M73" s="60"/>
      <c r="N73" s="60"/>
      <c r="O73" s="60">
        <v>1380000</v>
      </c>
      <c r="P73" s="60"/>
      <c r="Q73" s="111"/>
      <c r="R73" s="111"/>
      <c r="S73" s="60">
        <v>2364000</v>
      </c>
    </row>
    <row r="74" spans="1:19" ht="54" customHeight="1" thickBot="1">
      <c r="A74" s="3"/>
      <c r="B74" s="63"/>
      <c r="C74" s="118"/>
      <c r="D74" s="118"/>
      <c r="E74" s="64"/>
      <c r="F74" s="14" t="s">
        <v>2641</v>
      </c>
      <c r="G74" s="60"/>
      <c r="H74" s="60"/>
      <c r="I74" s="60"/>
      <c r="J74" s="60"/>
      <c r="K74" s="60"/>
      <c r="L74" s="60"/>
      <c r="M74" s="60"/>
      <c r="N74" s="60">
        <v>240000</v>
      </c>
      <c r="O74" s="60"/>
      <c r="P74" s="60"/>
      <c r="Q74" s="111"/>
      <c r="R74" s="111"/>
      <c r="S74" s="60">
        <v>240000</v>
      </c>
    </row>
    <row r="75" spans="1:19" ht="69.95" customHeight="1" thickBot="1">
      <c r="A75" s="3"/>
      <c r="B75" s="63"/>
      <c r="C75" s="118"/>
      <c r="D75" s="118"/>
      <c r="E75" s="64"/>
      <c r="F75" s="14" t="s">
        <v>2642</v>
      </c>
      <c r="G75" s="60"/>
      <c r="H75" s="60"/>
      <c r="I75" s="60"/>
      <c r="J75" s="60"/>
      <c r="K75" s="60"/>
      <c r="L75" s="60">
        <v>240000</v>
      </c>
      <c r="M75" s="60"/>
      <c r="N75" s="60"/>
      <c r="O75" s="60"/>
      <c r="P75" s="60"/>
      <c r="Q75" s="111"/>
      <c r="R75" s="111"/>
      <c r="S75" s="60">
        <v>240000</v>
      </c>
    </row>
    <row r="76" spans="1:19" ht="54" customHeight="1" thickBot="1">
      <c r="A76" s="3"/>
      <c r="B76" s="63"/>
      <c r="C76" s="118"/>
      <c r="D76" s="118"/>
      <c r="E76" s="64"/>
      <c r="F76" s="14" t="s">
        <v>2643</v>
      </c>
      <c r="G76" s="60">
        <v>554400</v>
      </c>
      <c r="H76" s="60"/>
      <c r="I76" s="60"/>
      <c r="J76" s="60"/>
      <c r="K76" s="60"/>
      <c r="L76" s="60"/>
      <c r="M76" s="60"/>
      <c r="N76" s="60"/>
      <c r="O76" s="60"/>
      <c r="P76" s="60"/>
      <c r="Q76" s="111"/>
      <c r="R76" s="111"/>
      <c r="S76" s="60">
        <v>554400</v>
      </c>
    </row>
    <row r="77" spans="1:19" ht="30" customHeight="1" thickBot="1">
      <c r="A77" s="3"/>
      <c r="B77" s="63"/>
      <c r="C77" s="118"/>
      <c r="D77" s="118"/>
      <c r="E77" s="64"/>
      <c r="F77" s="14" t="s">
        <v>2644</v>
      </c>
      <c r="G77" s="60">
        <v>655200</v>
      </c>
      <c r="H77" s="60"/>
      <c r="I77" s="60"/>
      <c r="J77" s="60"/>
      <c r="K77" s="60"/>
      <c r="L77" s="60"/>
      <c r="M77" s="60"/>
      <c r="N77" s="60"/>
      <c r="O77" s="60"/>
      <c r="P77" s="60"/>
      <c r="Q77" s="111"/>
      <c r="R77" s="111"/>
      <c r="S77" s="60">
        <v>655200</v>
      </c>
    </row>
    <row r="78" spans="1:19" ht="38.1" customHeight="1" thickBot="1">
      <c r="A78" s="3"/>
      <c r="B78" s="63"/>
      <c r="C78" s="118"/>
      <c r="D78" s="118"/>
      <c r="E78" s="64"/>
      <c r="F78" s="14" t="s">
        <v>2645</v>
      </c>
      <c r="G78" s="60">
        <v>30000</v>
      </c>
      <c r="H78" s="60"/>
      <c r="I78" s="60"/>
      <c r="J78" s="60"/>
      <c r="K78" s="60"/>
      <c r="L78" s="60"/>
      <c r="M78" s="60"/>
      <c r="N78" s="60"/>
      <c r="O78" s="60"/>
      <c r="P78" s="60"/>
      <c r="Q78" s="111"/>
      <c r="R78" s="111"/>
      <c r="S78" s="60">
        <v>30000</v>
      </c>
    </row>
    <row r="79" spans="1:19" ht="30" customHeight="1" thickBot="1">
      <c r="A79" s="3"/>
      <c r="B79" s="63"/>
      <c r="C79" s="118"/>
      <c r="D79" s="118"/>
      <c r="E79" s="64"/>
      <c r="F79" s="14" t="s">
        <v>2646</v>
      </c>
      <c r="G79" s="60">
        <v>80000</v>
      </c>
      <c r="H79" s="60"/>
      <c r="I79" s="60"/>
      <c r="J79" s="60"/>
      <c r="K79" s="60"/>
      <c r="L79" s="60"/>
      <c r="M79" s="60"/>
      <c r="N79" s="60"/>
      <c r="O79" s="60"/>
      <c r="P79" s="60"/>
      <c r="Q79" s="111"/>
      <c r="R79" s="111"/>
      <c r="S79" s="60">
        <v>80000</v>
      </c>
    </row>
    <row r="80" spans="1:19" ht="30" customHeight="1" thickBot="1">
      <c r="A80" s="3"/>
      <c r="B80" s="63"/>
      <c r="C80" s="118"/>
      <c r="D80" s="118"/>
      <c r="E80" s="64"/>
      <c r="F80" s="14" t="s">
        <v>2647</v>
      </c>
      <c r="G80" s="60">
        <v>100000</v>
      </c>
      <c r="H80" s="60"/>
      <c r="I80" s="60"/>
      <c r="J80" s="60"/>
      <c r="K80" s="60"/>
      <c r="L80" s="60"/>
      <c r="M80" s="60"/>
      <c r="N80" s="60"/>
      <c r="O80" s="60"/>
      <c r="P80" s="60"/>
      <c r="Q80" s="111"/>
      <c r="R80" s="111"/>
      <c r="S80" s="60">
        <v>100000</v>
      </c>
    </row>
    <row r="81" spans="1:19" ht="30" customHeight="1" thickBot="1">
      <c r="A81" s="3"/>
      <c r="B81" s="63"/>
      <c r="C81" s="118"/>
      <c r="D81" s="118"/>
      <c r="E81" s="112" t="s">
        <v>2648</v>
      </c>
      <c r="F81" s="112"/>
      <c r="G81" s="60"/>
      <c r="H81" s="60"/>
      <c r="I81" s="60"/>
      <c r="J81" s="60"/>
      <c r="K81" s="60"/>
      <c r="L81" s="60"/>
      <c r="M81" s="60"/>
      <c r="N81" s="60"/>
      <c r="O81" s="60"/>
      <c r="P81" s="60"/>
      <c r="Q81" s="111"/>
      <c r="R81" s="111"/>
      <c r="S81" s="60"/>
    </row>
    <row r="82" spans="1:19" ht="30" customHeight="1" thickBot="1">
      <c r="A82" s="3"/>
      <c r="B82" s="63"/>
      <c r="C82" s="118"/>
      <c r="D82" s="118"/>
      <c r="E82" s="64"/>
      <c r="F82" s="14" t="s">
        <v>2649</v>
      </c>
      <c r="G82" s="60">
        <v>104000</v>
      </c>
      <c r="H82" s="60"/>
      <c r="I82" s="60"/>
      <c r="J82" s="60"/>
      <c r="K82" s="60"/>
      <c r="L82" s="60"/>
      <c r="M82" s="60"/>
      <c r="N82" s="60"/>
      <c r="O82" s="60"/>
      <c r="P82" s="60"/>
      <c r="Q82" s="111"/>
      <c r="R82" s="111"/>
      <c r="S82" s="60">
        <v>104000</v>
      </c>
    </row>
    <row r="83" spans="1:19" ht="30" customHeight="1" thickBot="1">
      <c r="A83" s="3"/>
      <c r="B83" s="63"/>
      <c r="C83" s="118"/>
      <c r="D83" s="118"/>
      <c r="E83" s="64"/>
      <c r="F83" s="14" t="s">
        <v>2650</v>
      </c>
      <c r="G83" s="60">
        <v>150000</v>
      </c>
      <c r="H83" s="60"/>
      <c r="I83" s="60"/>
      <c r="J83" s="60"/>
      <c r="K83" s="60"/>
      <c r="L83" s="60"/>
      <c r="M83" s="60"/>
      <c r="N83" s="60"/>
      <c r="O83" s="60"/>
      <c r="P83" s="60"/>
      <c r="Q83" s="111"/>
      <c r="R83" s="111"/>
      <c r="S83" s="60">
        <v>150000</v>
      </c>
    </row>
    <row r="84" spans="1:19" ht="30" customHeight="1" thickBot="1">
      <c r="A84" s="3"/>
      <c r="B84" s="63"/>
      <c r="C84" s="118"/>
      <c r="D84" s="118"/>
      <c r="E84" s="64"/>
      <c r="F84" s="14" t="s">
        <v>2651</v>
      </c>
      <c r="G84" s="60">
        <v>399000</v>
      </c>
      <c r="H84" s="60"/>
      <c r="I84" s="60">
        <v>60000</v>
      </c>
      <c r="J84" s="60">
        <v>200000</v>
      </c>
      <c r="K84" s="60">
        <v>20000</v>
      </c>
      <c r="L84" s="60"/>
      <c r="M84" s="60"/>
      <c r="N84" s="60"/>
      <c r="O84" s="60"/>
      <c r="P84" s="60"/>
      <c r="Q84" s="111"/>
      <c r="R84" s="111"/>
      <c r="S84" s="60">
        <v>679000</v>
      </c>
    </row>
    <row r="85" spans="1:19" ht="69.95" customHeight="1" thickBot="1">
      <c r="A85" s="3"/>
      <c r="B85" s="63"/>
      <c r="C85" s="118"/>
      <c r="D85" s="118"/>
      <c r="E85" s="64"/>
      <c r="F85" s="14" t="s">
        <v>2652</v>
      </c>
      <c r="G85" s="60">
        <v>195200</v>
      </c>
      <c r="H85" s="60"/>
      <c r="I85" s="60"/>
      <c r="J85" s="60"/>
      <c r="K85" s="60"/>
      <c r="L85" s="60"/>
      <c r="M85" s="60"/>
      <c r="N85" s="60"/>
      <c r="O85" s="60"/>
      <c r="P85" s="60"/>
      <c r="Q85" s="111"/>
      <c r="R85" s="111"/>
      <c r="S85" s="60">
        <v>195200</v>
      </c>
    </row>
    <row r="86" spans="1:19" ht="38.1" customHeight="1" thickBot="1">
      <c r="A86" s="3"/>
      <c r="B86" s="63"/>
      <c r="C86" s="118"/>
      <c r="D86" s="118"/>
      <c r="E86" s="112" t="s">
        <v>2653</v>
      </c>
      <c r="F86" s="112"/>
      <c r="G86" s="60"/>
      <c r="H86" s="60"/>
      <c r="I86" s="60"/>
      <c r="J86" s="60"/>
      <c r="K86" s="60"/>
      <c r="L86" s="60"/>
      <c r="M86" s="60"/>
      <c r="N86" s="60"/>
      <c r="O86" s="60"/>
      <c r="P86" s="60"/>
      <c r="Q86" s="111"/>
      <c r="R86" s="111"/>
      <c r="S86" s="60"/>
    </row>
    <row r="87" spans="1:19" ht="38.1" customHeight="1" thickBot="1">
      <c r="A87" s="3"/>
      <c r="B87" s="63"/>
      <c r="C87" s="118"/>
      <c r="D87" s="118"/>
      <c r="E87" s="64"/>
      <c r="F87" s="14" t="s">
        <v>2654</v>
      </c>
      <c r="G87" s="60">
        <v>100000</v>
      </c>
      <c r="H87" s="60"/>
      <c r="I87" s="60"/>
      <c r="J87" s="60"/>
      <c r="K87" s="60"/>
      <c r="L87" s="60"/>
      <c r="M87" s="60"/>
      <c r="N87" s="60"/>
      <c r="O87" s="60"/>
      <c r="P87" s="60"/>
      <c r="Q87" s="111"/>
      <c r="R87" s="111"/>
      <c r="S87" s="60">
        <v>100000</v>
      </c>
    </row>
    <row r="88" spans="1:19" ht="38.1" customHeight="1" thickBot="1">
      <c r="A88" s="3"/>
      <c r="B88" s="63"/>
      <c r="C88" s="118"/>
      <c r="D88" s="118"/>
      <c r="E88" s="64"/>
      <c r="F88" s="14" t="s">
        <v>2655</v>
      </c>
      <c r="G88" s="60">
        <v>500000</v>
      </c>
      <c r="H88" s="60"/>
      <c r="I88" s="60"/>
      <c r="J88" s="60"/>
      <c r="K88" s="60"/>
      <c r="L88" s="60"/>
      <c r="M88" s="60"/>
      <c r="N88" s="60"/>
      <c r="O88" s="60"/>
      <c r="P88" s="60"/>
      <c r="Q88" s="111"/>
      <c r="R88" s="111"/>
      <c r="S88" s="60">
        <v>500000</v>
      </c>
    </row>
    <row r="89" spans="1:19" ht="38.1" customHeight="1" thickBot="1">
      <c r="A89" s="3"/>
      <c r="B89" s="63"/>
      <c r="C89" s="118"/>
      <c r="D89" s="118"/>
      <c r="E89" s="64"/>
      <c r="F89" s="14" t="s">
        <v>2656</v>
      </c>
      <c r="G89" s="60">
        <v>100000</v>
      </c>
      <c r="H89" s="60"/>
      <c r="I89" s="60"/>
      <c r="J89" s="60"/>
      <c r="K89" s="60"/>
      <c r="L89" s="60"/>
      <c r="M89" s="60"/>
      <c r="N89" s="60"/>
      <c r="O89" s="60"/>
      <c r="P89" s="60"/>
      <c r="Q89" s="111"/>
      <c r="R89" s="111"/>
      <c r="S89" s="60">
        <v>100000</v>
      </c>
    </row>
    <row r="90" spans="1:19" ht="30" customHeight="1" thickBot="1">
      <c r="A90" s="3"/>
      <c r="B90" s="63"/>
      <c r="C90" s="118"/>
      <c r="D90" s="118"/>
      <c r="E90" s="64"/>
      <c r="F90" s="14" t="s">
        <v>2657</v>
      </c>
      <c r="G90" s="60">
        <v>2894000</v>
      </c>
      <c r="H90" s="60"/>
      <c r="I90" s="60">
        <v>300000</v>
      </c>
      <c r="J90" s="60">
        <v>100000</v>
      </c>
      <c r="K90" s="60">
        <v>400000</v>
      </c>
      <c r="L90" s="60"/>
      <c r="M90" s="60"/>
      <c r="N90" s="60"/>
      <c r="O90" s="60">
        <v>1000000</v>
      </c>
      <c r="P90" s="60"/>
      <c r="Q90" s="111"/>
      <c r="R90" s="111"/>
      <c r="S90" s="60">
        <v>4694000</v>
      </c>
    </row>
    <row r="91" spans="1:19" ht="69.95" customHeight="1" thickBot="1">
      <c r="A91" s="3"/>
      <c r="B91" s="63"/>
      <c r="C91" s="118"/>
      <c r="D91" s="118"/>
      <c r="E91" s="64"/>
      <c r="F91" s="14" t="s">
        <v>2658</v>
      </c>
      <c r="G91" s="60"/>
      <c r="H91" s="60"/>
      <c r="I91" s="60"/>
      <c r="J91" s="60">
        <v>62300000</v>
      </c>
      <c r="K91" s="60"/>
      <c r="L91" s="60"/>
      <c r="M91" s="60"/>
      <c r="N91" s="60"/>
      <c r="O91" s="60"/>
      <c r="P91" s="60"/>
      <c r="Q91" s="111"/>
      <c r="R91" s="111"/>
      <c r="S91" s="60">
        <v>62300000</v>
      </c>
    </row>
    <row r="92" spans="1:19" ht="54" customHeight="1" thickBot="1">
      <c r="A92" s="3"/>
      <c r="B92" s="63"/>
      <c r="C92" s="118"/>
      <c r="D92" s="118"/>
      <c r="E92" s="64"/>
      <c r="F92" s="14" t="s">
        <v>2659</v>
      </c>
      <c r="G92" s="60"/>
      <c r="H92" s="60"/>
      <c r="I92" s="60"/>
      <c r="J92" s="60"/>
      <c r="K92" s="60"/>
      <c r="L92" s="60"/>
      <c r="M92" s="60"/>
      <c r="N92" s="60">
        <v>12000</v>
      </c>
      <c r="O92" s="60"/>
      <c r="P92" s="60"/>
      <c r="Q92" s="111"/>
      <c r="R92" s="111"/>
      <c r="S92" s="60">
        <v>12000</v>
      </c>
    </row>
    <row r="93" spans="1:19" ht="30" customHeight="1" thickBot="1">
      <c r="A93" s="3"/>
      <c r="B93" s="63"/>
      <c r="C93" s="118"/>
      <c r="D93" s="118"/>
      <c r="E93" s="64"/>
      <c r="F93" s="14" t="s">
        <v>2660</v>
      </c>
      <c r="G93" s="60">
        <v>950000</v>
      </c>
      <c r="H93" s="60"/>
      <c r="I93" s="60"/>
      <c r="J93" s="60"/>
      <c r="K93" s="60"/>
      <c r="L93" s="60"/>
      <c r="M93" s="60"/>
      <c r="N93" s="60"/>
      <c r="O93" s="60"/>
      <c r="P93" s="60"/>
      <c r="Q93" s="111"/>
      <c r="R93" s="111"/>
      <c r="S93" s="60">
        <v>950000</v>
      </c>
    </row>
    <row r="94" spans="1:19" ht="30" customHeight="1" thickBot="1">
      <c r="A94" s="3"/>
      <c r="B94" s="63"/>
      <c r="C94" s="118"/>
      <c r="D94" s="118"/>
      <c r="E94" s="64"/>
      <c r="F94" s="14" t="s">
        <v>2661</v>
      </c>
      <c r="G94" s="60">
        <v>2100000</v>
      </c>
      <c r="H94" s="60"/>
      <c r="I94" s="60">
        <v>200000</v>
      </c>
      <c r="J94" s="60">
        <v>200000</v>
      </c>
      <c r="K94" s="60"/>
      <c r="L94" s="60"/>
      <c r="M94" s="60"/>
      <c r="N94" s="60"/>
      <c r="O94" s="60"/>
      <c r="P94" s="60"/>
      <c r="Q94" s="111"/>
      <c r="R94" s="111"/>
      <c r="S94" s="60">
        <v>2500000</v>
      </c>
    </row>
    <row r="95" spans="1:19" ht="69.95" customHeight="1" thickBot="1">
      <c r="A95" s="3"/>
      <c r="B95" s="63"/>
      <c r="C95" s="118"/>
      <c r="D95" s="118"/>
      <c r="E95" s="64"/>
      <c r="F95" s="14" t="s">
        <v>2662</v>
      </c>
      <c r="G95" s="60"/>
      <c r="H95" s="60"/>
      <c r="I95" s="60">
        <v>20000</v>
      </c>
      <c r="J95" s="60"/>
      <c r="K95" s="60"/>
      <c r="L95" s="60"/>
      <c r="M95" s="60"/>
      <c r="N95" s="60"/>
      <c r="O95" s="60"/>
      <c r="P95" s="60"/>
      <c r="Q95" s="111"/>
      <c r="R95" s="111"/>
      <c r="S95" s="60">
        <v>20000</v>
      </c>
    </row>
    <row r="96" spans="1:19" ht="69.95" customHeight="1" thickBot="1">
      <c r="A96" s="3"/>
      <c r="B96" s="63"/>
      <c r="C96" s="118"/>
      <c r="D96" s="118"/>
      <c r="E96" s="64"/>
      <c r="F96" s="14" t="s">
        <v>2663</v>
      </c>
      <c r="G96" s="60"/>
      <c r="H96" s="60"/>
      <c r="I96" s="60"/>
      <c r="J96" s="60"/>
      <c r="K96" s="60"/>
      <c r="L96" s="60"/>
      <c r="M96" s="60">
        <v>200000</v>
      </c>
      <c r="N96" s="60"/>
      <c r="O96" s="60"/>
      <c r="P96" s="60"/>
      <c r="Q96" s="111"/>
      <c r="R96" s="111"/>
      <c r="S96" s="60">
        <v>200000</v>
      </c>
    </row>
    <row r="97" spans="1:19" ht="54" customHeight="1" thickBot="1">
      <c r="A97" s="3"/>
      <c r="B97" s="63"/>
      <c r="C97" s="118"/>
      <c r="D97" s="118"/>
      <c r="E97" s="64"/>
      <c r="F97" s="14" t="s">
        <v>2664</v>
      </c>
      <c r="G97" s="60"/>
      <c r="H97" s="60"/>
      <c r="I97" s="60"/>
      <c r="J97" s="60"/>
      <c r="K97" s="60"/>
      <c r="L97" s="60"/>
      <c r="M97" s="60"/>
      <c r="N97" s="60">
        <v>100000</v>
      </c>
      <c r="O97" s="60"/>
      <c r="P97" s="60"/>
      <c r="Q97" s="111"/>
      <c r="R97" s="111"/>
      <c r="S97" s="60">
        <v>100000</v>
      </c>
    </row>
    <row r="98" spans="1:19" ht="69.95" customHeight="1" thickBot="1">
      <c r="A98" s="3"/>
      <c r="B98" s="63"/>
      <c r="C98" s="118"/>
      <c r="D98" s="118"/>
      <c r="E98" s="64"/>
      <c r="F98" s="14" t="s">
        <v>2665</v>
      </c>
      <c r="G98" s="60"/>
      <c r="H98" s="60"/>
      <c r="I98" s="60">
        <v>50000</v>
      </c>
      <c r="J98" s="60"/>
      <c r="K98" s="60"/>
      <c r="L98" s="60"/>
      <c r="M98" s="60"/>
      <c r="N98" s="60"/>
      <c r="O98" s="60"/>
      <c r="P98" s="60"/>
      <c r="Q98" s="111"/>
      <c r="R98" s="111"/>
      <c r="S98" s="60">
        <v>50000</v>
      </c>
    </row>
    <row r="99" spans="1:19" ht="38.1" customHeight="1" thickBot="1">
      <c r="A99" s="3"/>
      <c r="B99" s="63"/>
      <c r="C99" s="118"/>
      <c r="D99" s="118"/>
      <c r="E99" s="64"/>
      <c r="F99" s="14" t="s">
        <v>2666</v>
      </c>
      <c r="G99" s="60"/>
      <c r="H99" s="60"/>
      <c r="I99" s="60"/>
      <c r="J99" s="60"/>
      <c r="K99" s="60"/>
      <c r="L99" s="60"/>
      <c r="M99" s="60"/>
      <c r="N99" s="60">
        <v>50000</v>
      </c>
      <c r="O99" s="60"/>
      <c r="P99" s="60"/>
      <c r="Q99" s="111"/>
      <c r="R99" s="111"/>
      <c r="S99" s="60">
        <v>50000</v>
      </c>
    </row>
    <row r="100" spans="1:19" ht="54" customHeight="1" thickBot="1">
      <c r="A100" s="3"/>
      <c r="B100" s="63"/>
      <c r="C100" s="118"/>
      <c r="D100" s="118"/>
      <c r="E100" s="64"/>
      <c r="F100" s="14" t="s">
        <v>2667</v>
      </c>
      <c r="G100" s="60"/>
      <c r="H100" s="60"/>
      <c r="I100" s="60"/>
      <c r="J100" s="60"/>
      <c r="K100" s="60"/>
      <c r="L100" s="60"/>
      <c r="M100" s="60"/>
      <c r="N100" s="60">
        <v>1300000</v>
      </c>
      <c r="O100" s="60"/>
      <c r="P100" s="60"/>
      <c r="Q100" s="111"/>
      <c r="R100" s="111"/>
      <c r="S100" s="60">
        <v>1300000</v>
      </c>
    </row>
    <row r="101" spans="1:19" ht="38.1" customHeight="1" thickBot="1">
      <c r="A101" s="3"/>
      <c r="B101" s="63"/>
      <c r="C101" s="118"/>
      <c r="D101" s="118"/>
      <c r="E101" s="64"/>
      <c r="F101" s="14" t="s">
        <v>2668</v>
      </c>
      <c r="G101" s="60"/>
      <c r="H101" s="60"/>
      <c r="I101" s="60">
        <v>50000</v>
      </c>
      <c r="J101" s="60"/>
      <c r="K101" s="60"/>
      <c r="L101" s="60"/>
      <c r="M101" s="60"/>
      <c r="N101" s="60"/>
      <c r="O101" s="60"/>
      <c r="P101" s="60"/>
      <c r="Q101" s="111"/>
      <c r="R101" s="111"/>
      <c r="S101" s="60">
        <v>50000</v>
      </c>
    </row>
    <row r="102" spans="1:19" ht="38.1" customHeight="1" thickBot="1">
      <c r="A102" s="3"/>
      <c r="B102" s="63"/>
      <c r="C102" s="118"/>
      <c r="D102" s="118"/>
      <c r="E102" s="64"/>
      <c r="F102" s="14" t="s">
        <v>2669</v>
      </c>
      <c r="G102" s="60"/>
      <c r="H102" s="60"/>
      <c r="I102" s="60"/>
      <c r="J102" s="60"/>
      <c r="K102" s="60"/>
      <c r="L102" s="60"/>
      <c r="M102" s="60"/>
      <c r="N102" s="60">
        <v>980000</v>
      </c>
      <c r="O102" s="60"/>
      <c r="P102" s="60"/>
      <c r="Q102" s="111"/>
      <c r="R102" s="111"/>
      <c r="S102" s="60">
        <v>980000</v>
      </c>
    </row>
    <row r="103" spans="1:19" ht="30" customHeight="1" thickBot="1">
      <c r="A103" s="3"/>
      <c r="B103" s="63"/>
      <c r="C103" s="118"/>
      <c r="D103" s="118"/>
      <c r="E103" s="64"/>
      <c r="F103" s="14" t="s">
        <v>2670</v>
      </c>
      <c r="G103" s="60"/>
      <c r="H103" s="60"/>
      <c r="I103" s="60">
        <v>120000</v>
      </c>
      <c r="J103" s="60"/>
      <c r="K103" s="60"/>
      <c r="L103" s="60"/>
      <c r="M103" s="60"/>
      <c r="N103" s="60"/>
      <c r="O103" s="60"/>
      <c r="P103" s="60"/>
      <c r="Q103" s="111"/>
      <c r="R103" s="111"/>
      <c r="S103" s="60">
        <v>120000</v>
      </c>
    </row>
    <row r="104" spans="1:19" ht="54" customHeight="1" thickBot="1">
      <c r="A104" s="3"/>
      <c r="B104" s="63"/>
      <c r="C104" s="118"/>
      <c r="D104" s="118"/>
      <c r="E104" s="64"/>
      <c r="F104" s="14" t="s">
        <v>2671</v>
      </c>
      <c r="G104" s="60"/>
      <c r="H104" s="60"/>
      <c r="I104" s="60"/>
      <c r="J104" s="60"/>
      <c r="K104" s="60"/>
      <c r="L104" s="60"/>
      <c r="M104" s="60"/>
      <c r="N104" s="60">
        <v>500000</v>
      </c>
      <c r="O104" s="60"/>
      <c r="P104" s="60"/>
      <c r="Q104" s="111"/>
      <c r="R104" s="111"/>
      <c r="S104" s="60">
        <v>500000</v>
      </c>
    </row>
    <row r="105" spans="1:19" ht="38.1" customHeight="1" thickBot="1">
      <c r="A105" s="3"/>
      <c r="B105" s="63"/>
      <c r="C105" s="118"/>
      <c r="D105" s="118"/>
      <c r="E105" s="64"/>
      <c r="F105" s="14" t="s">
        <v>2672</v>
      </c>
      <c r="G105" s="60"/>
      <c r="H105" s="60"/>
      <c r="I105" s="60"/>
      <c r="J105" s="60"/>
      <c r="K105" s="60"/>
      <c r="L105" s="60"/>
      <c r="M105" s="60"/>
      <c r="N105" s="60">
        <v>500000</v>
      </c>
      <c r="O105" s="60"/>
      <c r="P105" s="60"/>
      <c r="Q105" s="111"/>
      <c r="R105" s="111"/>
      <c r="S105" s="60">
        <v>500000</v>
      </c>
    </row>
    <row r="106" spans="1:19" ht="54" customHeight="1" thickBot="1">
      <c r="A106" s="3"/>
      <c r="B106" s="63"/>
      <c r="C106" s="118"/>
      <c r="D106" s="118"/>
      <c r="E106" s="64"/>
      <c r="F106" s="14" t="s">
        <v>2673</v>
      </c>
      <c r="G106" s="60"/>
      <c r="H106" s="60"/>
      <c r="I106" s="60"/>
      <c r="J106" s="60">
        <v>200000</v>
      </c>
      <c r="K106" s="60"/>
      <c r="L106" s="60"/>
      <c r="M106" s="60"/>
      <c r="N106" s="60"/>
      <c r="O106" s="60"/>
      <c r="P106" s="60"/>
      <c r="Q106" s="111"/>
      <c r="R106" s="111"/>
      <c r="S106" s="60">
        <v>200000</v>
      </c>
    </row>
    <row r="107" spans="1:19" ht="30" customHeight="1" thickBot="1">
      <c r="A107" s="3"/>
      <c r="B107" s="63"/>
      <c r="C107" s="118"/>
      <c r="D107" s="118"/>
      <c r="E107" s="64"/>
      <c r="F107" s="14" t="s">
        <v>2674</v>
      </c>
      <c r="G107" s="60"/>
      <c r="H107" s="60"/>
      <c r="I107" s="60">
        <v>100000</v>
      </c>
      <c r="J107" s="60"/>
      <c r="K107" s="60"/>
      <c r="L107" s="60"/>
      <c r="M107" s="60"/>
      <c r="N107" s="60"/>
      <c r="O107" s="60"/>
      <c r="P107" s="60"/>
      <c r="Q107" s="111"/>
      <c r="R107" s="111"/>
      <c r="S107" s="60">
        <v>100000</v>
      </c>
    </row>
    <row r="108" spans="1:19" ht="54" customHeight="1" thickBot="1">
      <c r="A108" s="3"/>
      <c r="B108" s="63"/>
      <c r="C108" s="118"/>
      <c r="D108" s="118"/>
      <c r="E108" s="64"/>
      <c r="F108" s="14" t="s">
        <v>2675</v>
      </c>
      <c r="G108" s="60">
        <v>20000</v>
      </c>
      <c r="H108" s="60"/>
      <c r="I108" s="60"/>
      <c r="J108" s="60"/>
      <c r="K108" s="60"/>
      <c r="L108" s="60"/>
      <c r="M108" s="60"/>
      <c r="N108" s="60"/>
      <c r="O108" s="60"/>
      <c r="P108" s="60"/>
      <c r="Q108" s="111"/>
      <c r="R108" s="111"/>
      <c r="S108" s="60">
        <v>20000</v>
      </c>
    </row>
    <row r="109" spans="1:19" ht="69.95" customHeight="1" thickBot="1">
      <c r="A109" s="3"/>
      <c r="B109" s="63"/>
      <c r="C109" s="118"/>
      <c r="D109" s="118"/>
      <c r="E109" s="64"/>
      <c r="F109" s="14" t="s">
        <v>2676</v>
      </c>
      <c r="G109" s="60">
        <v>10000</v>
      </c>
      <c r="H109" s="60"/>
      <c r="I109" s="60"/>
      <c r="J109" s="60"/>
      <c r="K109" s="60"/>
      <c r="L109" s="60"/>
      <c r="M109" s="60"/>
      <c r="N109" s="60"/>
      <c r="O109" s="60"/>
      <c r="P109" s="60"/>
      <c r="Q109" s="111"/>
      <c r="R109" s="111"/>
      <c r="S109" s="60">
        <v>10000</v>
      </c>
    </row>
    <row r="110" spans="1:19" ht="54" customHeight="1" thickBot="1">
      <c r="A110" s="3"/>
      <c r="B110" s="63"/>
      <c r="C110" s="118"/>
      <c r="D110" s="118"/>
      <c r="E110" s="64"/>
      <c r="F110" s="14" t="s">
        <v>2677</v>
      </c>
      <c r="G110" s="60"/>
      <c r="H110" s="60"/>
      <c r="I110" s="60"/>
      <c r="J110" s="60"/>
      <c r="K110" s="60">
        <v>100000</v>
      </c>
      <c r="L110" s="60"/>
      <c r="M110" s="60"/>
      <c r="N110" s="60"/>
      <c r="O110" s="60"/>
      <c r="P110" s="60"/>
      <c r="Q110" s="111"/>
      <c r="R110" s="111"/>
      <c r="S110" s="60">
        <v>100000</v>
      </c>
    </row>
    <row r="111" spans="1:19" ht="69.95" customHeight="1" thickBot="1">
      <c r="A111" s="3"/>
      <c r="B111" s="63"/>
      <c r="C111" s="118"/>
      <c r="D111" s="118"/>
      <c r="E111" s="64"/>
      <c r="F111" s="14" t="s">
        <v>2678</v>
      </c>
      <c r="G111" s="60"/>
      <c r="H111" s="60"/>
      <c r="I111" s="60"/>
      <c r="J111" s="60"/>
      <c r="K111" s="60"/>
      <c r="L111" s="60"/>
      <c r="M111" s="60"/>
      <c r="N111" s="60"/>
      <c r="O111" s="60"/>
      <c r="P111" s="60">
        <v>100000</v>
      </c>
      <c r="Q111" s="111"/>
      <c r="R111" s="111"/>
      <c r="S111" s="60">
        <v>100000</v>
      </c>
    </row>
    <row r="112" spans="1:19" ht="38.1" customHeight="1" thickBot="1">
      <c r="A112" s="3"/>
      <c r="B112" s="63"/>
      <c r="C112" s="118"/>
      <c r="D112" s="118"/>
      <c r="E112" s="64"/>
      <c r="F112" s="14" t="s">
        <v>2679</v>
      </c>
      <c r="G112" s="60">
        <v>500000</v>
      </c>
      <c r="H112" s="60"/>
      <c r="I112" s="60"/>
      <c r="J112" s="60"/>
      <c r="K112" s="60"/>
      <c r="L112" s="60"/>
      <c r="M112" s="60"/>
      <c r="N112" s="60"/>
      <c r="O112" s="60"/>
      <c r="P112" s="60"/>
      <c r="Q112" s="111"/>
      <c r="R112" s="111"/>
      <c r="S112" s="60">
        <v>500000</v>
      </c>
    </row>
    <row r="113" spans="1:19" ht="54" customHeight="1" thickBot="1">
      <c r="A113" s="3"/>
      <c r="B113" s="63"/>
      <c r="C113" s="118"/>
      <c r="D113" s="118"/>
      <c r="E113" s="64"/>
      <c r="F113" s="14" t="s">
        <v>2680</v>
      </c>
      <c r="G113" s="60">
        <v>150000</v>
      </c>
      <c r="H113" s="60"/>
      <c r="I113" s="60"/>
      <c r="J113" s="60"/>
      <c r="K113" s="60"/>
      <c r="L113" s="60"/>
      <c r="M113" s="60"/>
      <c r="N113" s="60"/>
      <c r="O113" s="60"/>
      <c r="P113" s="60"/>
      <c r="Q113" s="111"/>
      <c r="R113" s="111"/>
      <c r="S113" s="60">
        <v>150000</v>
      </c>
    </row>
    <row r="114" spans="1:19" ht="38.1" customHeight="1" thickBot="1">
      <c r="A114" s="3"/>
      <c r="B114" s="63"/>
      <c r="C114" s="118"/>
      <c r="D114" s="118"/>
      <c r="E114" s="64"/>
      <c r="F114" s="14" t="s">
        <v>2681</v>
      </c>
      <c r="G114" s="60"/>
      <c r="H114" s="60"/>
      <c r="I114" s="60"/>
      <c r="J114" s="60"/>
      <c r="K114" s="60"/>
      <c r="L114" s="60">
        <v>500000</v>
      </c>
      <c r="M114" s="60"/>
      <c r="N114" s="60"/>
      <c r="O114" s="60"/>
      <c r="P114" s="60"/>
      <c r="Q114" s="111"/>
      <c r="R114" s="111"/>
      <c r="S114" s="60">
        <v>500000</v>
      </c>
    </row>
    <row r="115" spans="1:19" ht="38.1" customHeight="1" thickBot="1">
      <c r="A115" s="3"/>
      <c r="B115" s="63"/>
      <c r="C115" s="118"/>
      <c r="D115" s="118"/>
      <c r="E115" s="64"/>
      <c r="F115" s="14" t="s">
        <v>2682</v>
      </c>
      <c r="G115" s="60"/>
      <c r="H115" s="60"/>
      <c r="I115" s="60"/>
      <c r="J115" s="60"/>
      <c r="K115" s="60"/>
      <c r="L115" s="60"/>
      <c r="M115" s="60">
        <v>200000</v>
      </c>
      <c r="N115" s="60"/>
      <c r="O115" s="60"/>
      <c r="P115" s="60"/>
      <c r="Q115" s="111"/>
      <c r="R115" s="111"/>
      <c r="S115" s="60">
        <v>200000</v>
      </c>
    </row>
    <row r="116" spans="1:19" ht="38.1" customHeight="1" thickBot="1">
      <c r="A116" s="3"/>
      <c r="B116" s="63"/>
      <c r="C116" s="118"/>
      <c r="D116" s="118"/>
      <c r="E116" s="64"/>
      <c r="F116" s="14" t="s">
        <v>2683</v>
      </c>
      <c r="G116" s="60"/>
      <c r="H116" s="60"/>
      <c r="I116" s="60">
        <v>20000</v>
      </c>
      <c r="J116" s="60"/>
      <c r="K116" s="60"/>
      <c r="L116" s="60"/>
      <c r="M116" s="60"/>
      <c r="N116" s="60"/>
      <c r="O116" s="60"/>
      <c r="P116" s="60"/>
      <c r="Q116" s="111"/>
      <c r="R116" s="111"/>
      <c r="S116" s="60">
        <v>20000</v>
      </c>
    </row>
    <row r="117" spans="1:19" ht="38.1" customHeight="1" thickBot="1">
      <c r="A117" s="3"/>
      <c r="B117" s="63"/>
      <c r="C117" s="118"/>
      <c r="D117" s="118"/>
      <c r="E117" s="64"/>
      <c r="F117" s="14" t="s">
        <v>2684</v>
      </c>
      <c r="G117" s="60">
        <v>800000</v>
      </c>
      <c r="H117" s="60"/>
      <c r="I117" s="60"/>
      <c r="J117" s="60"/>
      <c r="K117" s="60"/>
      <c r="L117" s="60"/>
      <c r="M117" s="60"/>
      <c r="N117" s="60"/>
      <c r="O117" s="60"/>
      <c r="P117" s="60"/>
      <c r="Q117" s="111"/>
      <c r="R117" s="111"/>
      <c r="S117" s="60">
        <v>800000</v>
      </c>
    </row>
    <row r="118" spans="1:19" ht="54" customHeight="1" thickBot="1">
      <c r="A118" s="3"/>
      <c r="B118" s="63"/>
      <c r="C118" s="118"/>
      <c r="D118" s="118"/>
      <c r="E118" s="64"/>
      <c r="F118" s="14" t="s">
        <v>2685</v>
      </c>
      <c r="G118" s="60"/>
      <c r="H118" s="60"/>
      <c r="I118" s="60">
        <v>100000</v>
      </c>
      <c r="J118" s="60"/>
      <c r="K118" s="60"/>
      <c r="L118" s="60"/>
      <c r="M118" s="60"/>
      <c r="N118" s="60"/>
      <c r="O118" s="60"/>
      <c r="P118" s="60"/>
      <c r="Q118" s="111"/>
      <c r="R118" s="111"/>
      <c r="S118" s="60">
        <v>100000</v>
      </c>
    </row>
    <row r="119" spans="1:19" ht="54" customHeight="1" thickBot="1">
      <c r="A119" s="3"/>
      <c r="B119" s="63"/>
      <c r="C119" s="118"/>
      <c r="D119" s="118"/>
      <c r="E119" s="64"/>
      <c r="F119" s="14" t="s">
        <v>2686</v>
      </c>
      <c r="G119" s="60">
        <v>500000</v>
      </c>
      <c r="H119" s="60"/>
      <c r="I119" s="60"/>
      <c r="J119" s="60"/>
      <c r="K119" s="60"/>
      <c r="L119" s="60"/>
      <c r="M119" s="60"/>
      <c r="N119" s="60"/>
      <c r="O119" s="60"/>
      <c r="P119" s="60"/>
      <c r="Q119" s="111"/>
      <c r="R119" s="111"/>
      <c r="S119" s="60">
        <v>500000</v>
      </c>
    </row>
    <row r="120" spans="1:19" ht="54" customHeight="1" thickBot="1">
      <c r="A120" s="3"/>
      <c r="B120" s="63"/>
      <c r="C120" s="118"/>
      <c r="D120" s="118"/>
      <c r="E120" s="64"/>
      <c r="F120" s="14" t="s">
        <v>2687</v>
      </c>
      <c r="G120" s="60"/>
      <c r="H120" s="60"/>
      <c r="I120" s="60"/>
      <c r="J120" s="60">
        <v>300000</v>
      </c>
      <c r="K120" s="60"/>
      <c r="L120" s="60"/>
      <c r="M120" s="60"/>
      <c r="N120" s="60"/>
      <c r="O120" s="60"/>
      <c r="P120" s="60"/>
      <c r="Q120" s="111"/>
      <c r="R120" s="111"/>
      <c r="S120" s="60">
        <v>300000</v>
      </c>
    </row>
    <row r="121" spans="1:19" ht="38.1" customHeight="1" thickBot="1">
      <c r="A121" s="3"/>
      <c r="B121" s="63"/>
      <c r="C121" s="118"/>
      <c r="D121" s="118"/>
      <c r="E121" s="64"/>
      <c r="F121" s="14" t="s">
        <v>2688</v>
      </c>
      <c r="G121" s="60"/>
      <c r="H121" s="60"/>
      <c r="I121" s="60"/>
      <c r="J121" s="60"/>
      <c r="K121" s="60"/>
      <c r="L121" s="60"/>
      <c r="M121" s="60">
        <v>300000</v>
      </c>
      <c r="N121" s="60"/>
      <c r="O121" s="60"/>
      <c r="P121" s="60"/>
      <c r="Q121" s="111"/>
      <c r="R121" s="111"/>
      <c r="S121" s="60">
        <v>300000</v>
      </c>
    </row>
    <row r="122" spans="1:19" ht="86.1" customHeight="1" thickBot="1">
      <c r="A122" s="3"/>
      <c r="B122" s="63"/>
      <c r="C122" s="118"/>
      <c r="D122" s="118"/>
      <c r="E122" s="64"/>
      <c r="F122" s="14" t="s">
        <v>2689</v>
      </c>
      <c r="G122" s="60">
        <v>10000</v>
      </c>
      <c r="H122" s="60"/>
      <c r="I122" s="60"/>
      <c r="J122" s="60"/>
      <c r="K122" s="60"/>
      <c r="L122" s="60"/>
      <c r="M122" s="60"/>
      <c r="N122" s="60"/>
      <c r="O122" s="60"/>
      <c r="P122" s="60"/>
      <c r="Q122" s="111"/>
      <c r="R122" s="111"/>
      <c r="S122" s="60">
        <v>10000</v>
      </c>
    </row>
    <row r="123" spans="1:19" ht="54" customHeight="1" thickBot="1">
      <c r="A123" s="3"/>
      <c r="B123" s="63"/>
      <c r="C123" s="118"/>
      <c r="D123" s="118"/>
      <c r="E123" s="64"/>
      <c r="F123" s="14" t="s">
        <v>2690</v>
      </c>
      <c r="G123" s="60"/>
      <c r="H123" s="60">
        <v>100000</v>
      </c>
      <c r="I123" s="60"/>
      <c r="J123" s="60"/>
      <c r="K123" s="60"/>
      <c r="L123" s="60"/>
      <c r="M123" s="60"/>
      <c r="N123" s="60"/>
      <c r="O123" s="60"/>
      <c r="P123" s="60"/>
      <c r="Q123" s="111"/>
      <c r="R123" s="111"/>
      <c r="S123" s="60">
        <v>100000</v>
      </c>
    </row>
    <row r="124" spans="1:19" ht="54" customHeight="1" thickBot="1">
      <c r="A124" s="3"/>
      <c r="B124" s="63"/>
      <c r="C124" s="118"/>
      <c r="D124" s="118"/>
      <c r="E124" s="64"/>
      <c r="F124" s="14" t="s">
        <v>2691</v>
      </c>
      <c r="G124" s="60"/>
      <c r="H124" s="60"/>
      <c r="I124" s="60"/>
      <c r="J124" s="60">
        <v>300000</v>
      </c>
      <c r="K124" s="60"/>
      <c r="L124" s="60"/>
      <c r="M124" s="60"/>
      <c r="N124" s="60"/>
      <c r="O124" s="60"/>
      <c r="P124" s="60"/>
      <c r="Q124" s="111"/>
      <c r="R124" s="111"/>
      <c r="S124" s="60">
        <v>300000</v>
      </c>
    </row>
    <row r="125" spans="1:19" ht="38.1" customHeight="1" thickBot="1">
      <c r="A125" s="3"/>
      <c r="B125" s="63"/>
      <c r="C125" s="118"/>
      <c r="D125" s="118"/>
      <c r="E125" s="64"/>
      <c r="F125" s="14" t="s">
        <v>2692</v>
      </c>
      <c r="G125" s="60"/>
      <c r="H125" s="60">
        <v>40000</v>
      </c>
      <c r="I125" s="60"/>
      <c r="J125" s="60"/>
      <c r="K125" s="60"/>
      <c r="L125" s="60"/>
      <c r="M125" s="60"/>
      <c r="N125" s="60"/>
      <c r="O125" s="60"/>
      <c r="P125" s="60"/>
      <c r="Q125" s="111"/>
      <c r="R125" s="111"/>
      <c r="S125" s="60">
        <v>40000</v>
      </c>
    </row>
    <row r="126" spans="1:19" ht="54" customHeight="1" thickBot="1">
      <c r="A126" s="3"/>
      <c r="B126" s="63"/>
      <c r="C126" s="118"/>
      <c r="D126" s="118"/>
      <c r="E126" s="64"/>
      <c r="F126" s="14" t="s">
        <v>2693</v>
      </c>
      <c r="G126" s="60"/>
      <c r="H126" s="60"/>
      <c r="I126" s="60"/>
      <c r="J126" s="60"/>
      <c r="K126" s="60"/>
      <c r="L126" s="60"/>
      <c r="M126" s="60"/>
      <c r="N126" s="60">
        <v>200000</v>
      </c>
      <c r="O126" s="60"/>
      <c r="P126" s="60"/>
      <c r="Q126" s="111"/>
      <c r="R126" s="111"/>
      <c r="S126" s="60">
        <v>200000</v>
      </c>
    </row>
    <row r="127" spans="1:19" ht="54" customHeight="1" thickBot="1">
      <c r="A127" s="3"/>
      <c r="B127" s="63"/>
      <c r="C127" s="118"/>
      <c r="D127" s="118"/>
      <c r="E127" s="64"/>
      <c r="F127" s="14" t="s">
        <v>2694</v>
      </c>
      <c r="G127" s="60"/>
      <c r="H127" s="60"/>
      <c r="I127" s="60"/>
      <c r="J127" s="60"/>
      <c r="K127" s="60"/>
      <c r="L127" s="60"/>
      <c r="M127" s="60">
        <v>500000</v>
      </c>
      <c r="N127" s="60"/>
      <c r="O127" s="60"/>
      <c r="P127" s="60"/>
      <c r="Q127" s="111"/>
      <c r="R127" s="111"/>
      <c r="S127" s="60">
        <v>500000</v>
      </c>
    </row>
    <row r="128" spans="1:19" ht="86.1" customHeight="1" thickBot="1">
      <c r="A128" s="3"/>
      <c r="B128" s="63"/>
      <c r="C128" s="118"/>
      <c r="D128" s="118"/>
      <c r="E128" s="64"/>
      <c r="F128" s="14" t="s">
        <v>2695</v>
      </c>
      <c r="G128" s="60">
        <v>282700</v>
      </c>
      <c r="H128" s="60"/>
      <c r="I128" s="60"/>
      <c r="J128" s="60"/>
      <c r="K128" s="60"/>
      <c r="L128" s="60"/>
      <c r="M128" s="60"/>
      <c r="N128" s="60"/>
      <c r="O128" s="60"/>
      <c r="P128" s="60"/>
      <c r="Q128" s="111"/>
      <c r="R128" s="111"/>
      <c r="S128" s="60">
        <v>282700</v>
      </c>
    </row>
    <row r="129" spans="1:19" ht="54" customHeight="1" thickBot="1">
      <c r="A129" s="3"/>
      <c r="B129" s="63"/>
      <c r="C129" s="118"/>
      <c r="D129" s="118"/>
      <c r="E129" s="64"/>
      <c r="F129" s="14" t="s">
        <v>2696</v>
      </c>
      <c r="G129" s="60"/>
      <c r="H129" s="60"/>
      <c r="I129" s="60">
        <v>50000</v>
      </c>
      <c r="J129" s="60"/>
      <c r="K129" s="60"/>
      <c r="L129" s="60"/>
      <c r="M129" s="60"/>
      <c r="N129" s="60"/>
      <c r="O129" s="60"/>
      <c r="P129" s="60"/>
      <c r="Q129" s="111"/>
      <c r="R129" s="111"/>
      <c r="S129" s="60">
        <v>50000</v>
      </c>
    </row>
    <row r="130" spans="1:19" ht="101.1" customHeight="1" thickBot="1">
      <c r="A130" s="3"/>
      <c r="B130" s="63"/>
      <c r="C130" s="118"/>
      <c r="D130" s="118"/>
      <c r="E130" s="64"/>
      <c r="F130" s="14" t="s">
        <v>2697</v>
      </c>
      <c r="G130" s="60"/>
      <c r="H130" s="60"/>
      <c r="I130" s="60">
        <v>100000</v>
      </c>
      <c r="J130" s="60"/>
      <c r="K130" s="60"/>
      <c r="L130" s="60"/>
      <c r="M130" s="60"/>
      <c r="N130" s="60"/>
      <c r="O130" s="60"/>
      <c r="P130" s="60"/>
      <c r="Q130" s="111"/>
      <c r="R130" s="111"/>
      <c r="S130" s="60">
        <v>100000</v>
      </c>
    </row>
    <row r="131" spans="1:19" ht="38.1" customHeight="1" thickBot="1">
      <c r="A131" s="3"/>
      <c r="B131" s="63"/>
      <c r="C131" s="118"/>
      <c r="D131" s="118"/>
      <c r="E131" s="64"/>
      <c r="F131" s="14" t="s">
        <v>2698</v>
      </c>
      <c r="G131" s="60"/>
      <c r="H131" s="60"/>
      <c r="I131" s="60"/>
      <c r="J131" s="60"/>
      <c r="K131" s="60"/>
      <c r="L131" s="60"/>
      <c r="M131" s="60">
        <v>200000</v>
      </c>
      <c r="N131" s="60"/>
      <c r="O131" s="60"/>
      <c r="P131" s="60"/>
      <c r="Q131" s="111"/>
      <c r="R131" s="111"/>
      <c r="S131" s="60">
        <v>200000</v>
      </c>
    </row>
    <row r="132" spans="1:19" ht="69.95" customHeight="1" thickBot="1">
      <c r="A132" s="3"/>
      <c r="B132" s="63"/>
      <c r="C132" s="118"/>
      <c r="D132" s="118"/>
      <c r="E132" s="64"/>
      <c r="F132" s="14" t="s">
        <v>2699</v>
      </c>
      <c r="G132" s="60"/>
      <c r="H132" s="60"/>
      <c r="I132" s="60">
        <v>100000</v>
      </c>
      <c r="J132" s="60"/>
      <c r="K132" s="60"/>
      <c r="L132" s="60"/>
      <c r="M132" s="60"/>
      <c r="N132" s="60"/>
      <c r="O132" s="60"/>
      <c r="P132" s="60"/>
      <c r="Q132" s="111"/>
      <c r="R132" s="111"/>
      <c r="S132" s="60">
        <v>100000</v>
      </c>
    </row>
    <row r="133" spans="1:19" ht="69.95" customHeight="1" thickBot="1">
      <c r="A133" s="3"/>
      <c r="B133" s="63"/>
      <c r="C133" s="118"/>
      <c r="D133" s="118"/>
      <c r="E133" s="64"/>
      <c r="F133" s="14" t="s">
        <v>2700</v>
      </c>
      <c r="G133" s="60"/>
      <c r="H133" s="60"/>
      <c r="I133" s="60">
        <v>100000</v>
      </c>
      <c r="J133" s="60"/>
      <c r="K133" s="60"/>
      <c r="L133" s="60"/>
      <c r="M133" s="60"/>
      <c r="N133" s="60"/>
      <c r="O133" s="60"/>
      <c r="P133" s="60"/>
      <c r="Q133" s="111"/>
      <c r="R133" s="111"/>
      <c r="S133" s="60">
        <v>100000</v>
      </c>
    </row>
    <row r="134" spans="1:19" ht="54" customHeight="1" thickBot="1">
      <c r="A134" s="3"/>
      <c r="B134" s="63"/>
      <c r="C134" s="118"/>
      <c r="D134" s="118"/>
      <c r="E134" s="64"/>
      <c r="F134" s="14" t="s">
        <v>2701</v>
      </c>
      <c r="G134" s="60"/>
      <c r="H134" s="60"/>
      <c r="I134" s="60"/>
      <c r="J134" s="60"/>
      <c r="K134" s="60"/>
      <c r="L134" s="60"/>
      <c r="M134" s="60">
        <v>240000</v>
      </c>
      <c r="N134" s="60"/>
      <c r="O134" s="60"/>
      <c r="P134" s="60"/>
      <c r="Q134" s="111"/>
      <c r="R134" s="111"/>
      <c r="S134" s="60">
        <v>240000</v>
      </c>
    </row>
    <row r="135" spans="1:19" ht="54" customHeight="1" thickBot="1">
      <c r="A135" s="3"/>
      <c r="B135" s="63"/>
      <c r="C135" s="118"/>
      <c r="D135" s="118"/>
      <c r="E135" s="64"/>
      <c r="F135" s="14" t="s">
        <v>2702</v>
      </c>
      <c r="G135" s="60">
        <v>700000</v>
      </c>
      <c r="H135" s="60"/>
      <c r="I135" s="60"/>
      <c r="J135" s="60"/>
      <c r="K135" s="60"/>
      <c r="L135" s="60"/>
      <c r="M135" s="60"/>
      <c r="N135" s="60"/>
      <c r="O135" s="60"/>
      <c r="P135" s="60"/>
      <c r="Q135" s="111"/>
      <c r="R135" s="111"/>
      <c r="S135" s="60">
        <v>700000</v>
      </c>
    </row>
    <row r="136" spans="1:19" ht="38.1" customHeight="1" thickBot="1">
      <c r="A136" s="3"/>
      <c r="B136" s="63"/>
      <c r="C136" s="118"/>
      <c r="D136" s="118"/>
      <c r="E136" s="64"/>
      <c r="F136" s="14" t="s">
        <v>2703</v>
      </c>
      <c r="G136" s="60">
        <v>393000</v>
      </c>
      <c r="H136" s="60"/>
      <c r="I136" s="60"/>
      <c r="J136" s="60"/>
      <c r="K136" s="60"/>
      <c r="L136" s="60"/>
      <c r="M136" s="60"/>
      <c r="N136" s="60"/>
      <c r="O136" s="60"/>
      <c r="P136" s="60"/>
      <c r="Q136" s="111"/>
      <c r="R136" s="111"/>
      <c r="S136" s="60">
        <v>393000</v>
      </c>
    </row>
    <row r="137" spans="1:19" ht="54" customHeight="1" thickBot="1">
      <c r="A137" s="3"/>
      <c r="B137" s="63"/>
      <c r="C137" s="118"/>
      <c r="D137" s="118"/>
      <c r="E137" s="64"/>
      <c r="F137" s="14" t="s">
        <v>2704</v>
      </c>
      <c r="G137" s="60"/>
      <c r="H137" s="60"/>
      <c r="I137" s="60"/>
      <c r="J137" s="60"/>
      <c r="K137" s="60"/>
      <c r="L137" s="60"/>
      <c r="M137" s="60">
        <v>100000</v>
      </c>
      <c r="N137" s="60"/>
      <c r="O137" s="60"/>
      <c r="P137" s="60"/>
      <c r="Q137" s="111"/>
      <c r="R137" s="111"/>
      <c r="S137" s="60">
        <v>100000</v>
      </c>
    </row>
    <row r="138" spans="1:19" ht="101.1" customHeight="1" thickBot="1">
      <c r="A138" s="3"/>
      <c r="B138" s="63"/>
      <c r="C138" s="118"/>
      <c r="D138" s="118"/>
      <c r="E138" s="64"/>
      <c r="F138" s="14" t="s">
        <v>2705</v>
      </c>
      <c r="G138" s="60"/>
      <c r="H138" s="60"/>
      <c r="I138" s="60">
        <v>100000</v>
      </c>
      <c r="J138" s="60"/>
      <c r="K138" s="60"/>
      <c r="L138" s="60"/>
      <c r="M138" s="60"/>
      <c r="N138" s="60"/>
      <c r="O138" s="60"/>
      <c r="P138" s="60"/>
      <c r="Q138" s="111"/>
      <c r="R138" s="111"/>
      <c r="S138" s="60">
        <v>100000</v>
      </c>
    </row>
    <row r="139" spans="1:19" ht="69.95" customHeight="1" thickBot="1">
      <c r="A139" s="3"/>
      <c r="B139" s="63"/>
      <c r="C139" s="118"/>
      <c r="D139" s="118"/>
      <c r="E139" s="64"/>
      <c r="F139" s="14" t="s">
        <v>2706</v>
      </c>
      <c r="G139" s="60"/>
      <c r="H139" s="60"/>
      <c r="I139" s="60">
        <v>100000</v>
      </c>
      <c r="J139" s="60"/>
      <c r="K139" s="60"/>
      <c r="L139" s="60"/>
      <c r="M139" s="60"/>
      <c r="N139" s="60"/>
      <c r="O139" s="60"/>
      <c r="P139" s="60"/>
      <c r="Q139" s="111"/>
      <c r="R139" s="111"/>
      <c r="S139" s="60">
        <v>100000</v>
      </c>
    </row>
    <row r="140" spans="1:19" ht="38.1" customHeight="1" thickBot="1">
      <c r="A140" s="3"/>
      <c r="B140" s="63"/>
      <c r="C140" s="118"/>
      <c r="D140" s="118"/>
      <c r="E140" s="64"/>
      <c r="F140" s="14" t="s">
        <v>2707</v>
      </c>
      <c r="G140" s="60"/>
      <c r="H140" s="60"/>
      <c r="I140" s="60"/>
      <c r="J140" s="60">
        <v>300000</v>
      </c>
      <c r="K140" s="60"/>
      <c r="L140" s="60"/>
      <c r="M140" s="60"/>
      <c r="N140" s="60"/>
      <c r="O140" s="60"/>
      <c r="P140" s="60"/>
      <c r="Q140" s="111"/>
      <c r="R140" s="111"/>
      <c r="S140" s="60">
        <v>300000</v>
      </c>
    </row>
    <row r="141" spans="1:19" ht="38.1" customHeight="1" thickBot="1">
      <c r="A141" s="3"/>
      <c r="B141" s="63"/>
      <c r="C141" s="118"/>
      <c r="D141" s="118"/>
      <c r="E141" s="64"/>
      <c r="F141" s="14" t="s">
        <v>2708</v>
      </c>
      <c r="G141" s="60"/>
      <c r="H141" s="60"/>
      <c r="I141" s="60"/>
      <c r="J141" s="60"/>
      <c r="K141" s="60"/>
      <c r="L141" s="60"/>
      <c r="M141" s="60">
        <v>300000</v>
      </c>
      <c r="N141" s="60"/>
      <c r="O141" s="60"/>
      <c r="P141" s="60"/>
      <c r="Q141" s="111"/>
      <c r="R141" s="111"/>
      <c r="S141" s="60">
        <v>300000</v>
      </c>
    </row>
    <row r="142" spans="1:19" ht="54" customHeight="1" thickBot="1">
      <c r="A142" s="3"/>
      <c r="B142" s="63"/>
      <c r="C142" s="118"/>
      <c r="D142" s="118"/>
      <c r="E142" s="64"/>
      <c r="F142" s="14" t="s">
        <v>2709</v>
      </c>
      <c r="G142" s="60"/>
      <c r="H142" s="60"/>
      <c r="I142" s="60"/>
      <c r="J142" s="60">
        <v>450000</v>
      </c>
      <c r="K142" s="60"/>
      <c r="L142" s="60"/>
      <c r="M142" s="60"/>
      <c r="N142" s="60"/>
      <c r="O142" s="60"/>
      <c r="P142" s="60"/>
      <c r="Q142" s="111"/>
      <c r="R142" s="111"/>
      <c r="S142" s="60">
        <v>450000</v>
      </c>
    </row>
    <row r="143" spans="1:19" ht="69.95" customHeight="1" thickBot="1">
      <c r="A143" s="3"/>
      <c r="B143" s="63"/>
      <c r="C143" s="118"/>
      <c r="D143" s="118"/>
      <c r="E143" s="64"/>
      <c r="F143" s="14" t="s">
        <v>2710</v>
      </c>
      <c r="G143" s="60"/>
      <c r="H143" s="60"/>
      <c r="I143" s="60">
        <v>120000</v>
      </c>
      <c r="J143" s="60"/>
      <c r="K143" s="60"/>
      <c r="L143" s="60"/>
      <c r="M143" s="60"/>
      <c r="N143" s="60"/>
      <c r="O143" s="60"/>
      <c r="P143" s="60"/>
      <c r="Q143" s="111"/>
      <c r="R143" s="111"/>
      <c r="S143" s="60">
        <v>120000</v>
      </c>
    </row>
    <row r="144" spans="1:19" ht="38.1" customHeight="1" thickBot="1">
      <c r="A144" s="3"/>
      <c r="B144" s="63"/>
      <c r="C144" s="118"/>
      <c r="D144" s="118"/>
      <c r="E144" s="64"/>
      <c r="F144" s="14" t="s">
        <v>2711</v>
      </c>
      <c r="G144" s="60">
        <v>500000</v>
      </c>
      <c r="H144" s="60"/>
      <c r="I144" s="60"/>
      <c r="J144" s="60"/>
      <c r="K144" s="60"/>
      <c r="L144" s="60"/>
      <c r="M144" s="60"/>
      <c r="N144" s="60"/>
      <c r="O144" s="60"/>
      <c r="P144" s="60"/>
      <c r="Q144" s="111"/>
      <c r="R144" s="111"/>
      <c r="S144" s="60">
        <v>500000</v>
      </c>
    </row>
    <row r="145" spans="1:19" ht="54" customHeight="1" thickBot="1">
      <c r="A145" s="3"/>
      <c r="B145" s="63"/>
      <c r="C145" s="118"/>
      <c r="D145" s="118"/>
      <c r="E145" s="64"/>
      <c r="F145" s="14" t="s">
        <v>2712</v>
      </c>
      <c r="G145" s="60"/>
      <c r="H145" s="60"/>
      <c r="I145" s="60">
        <v>100000</v>
      </c>
      <c r="J145" s="60"/>
      <c r="K145" s="60"/>
      <c r="L145" s="60"/>
      <c r="M145" s="60"/>
      <c r="N145" s="60"/>
      <c r="O145" s="60"/>
      <c r="P145" s="60"/>
      <c r="Q145" s="111"/>
      <c r="R145" s="111"/>
      <c r="S145" s="60">
        <v>100000</v>
      </c>
    </row>
    <row r="146" spans="1:19" ht="54" customHeight="1" thickBot="1">
      <c r="A146" s="3"/>
      <c r="B146" s="63"/>
      <c r="C146" s="118"/>
      <c r="D146" s="118"/>
      <c r="E146" s="64"/>
      <c r="F146" s="14" t="s">
        <v>2713</v>
      </c>
      <c r="G146" s="60"/>
      <c r="H146" s="60"/>
      <c r="I146" s="60">
        <v>500000</v>
      </c>
      <c r="J146" s="60"/>
      <c r="K146" s="60"/>
      <c r="L146" s="60"/>
      <c r="M146" s="60"/>
      <c r="N146" s="60"/>
      <c r="O146" s="60"/>
      <c r="P146" s="60"/>
      <c r="Q146" s="111"/>
      <c r="R146" s="111"/>
      <c r="S146" s="60">
        <v>500000</v>
      </c>
    </row>
    <row r="147" spans="1:19" ht="54" customHeight="1" thickBot="1">
      <c r="A147" s="3"/>
      <c r="B147" s="63"/>
      <c r="C147" s="118"/>
      <c r="D147" s="118"/>
      <c r="E147" s="64"/>
      <c r="F147" s="14" t="s">
        <v>2714</v>
      </c>
      <c r="G147" s="60"/>
      <c r="H147" s="60"/>
      <c r="I147" s="60"/>
      <c r="J147" s="60"/>
      <c r="K147" s="60"/>
      <c r="L147" s="60"/>
      <c r="M147" s="60">
        <v>100000</v>
      </c>
      <c r="N147" s="60"/>
      <c r="O147" s="60"/>
      <c r="P147" s="60"/>
      <c r="Q147" s="111"/>
      <c r="R147" s="111"/>
      <c r="S147" s="60">
        <v>100000</v>
      </c>
    </row>
    <row r="148" spans="1:19" ht="69.95" customHeight="1" thickBot="1">
      <c r="A148" s="3"/>
      <c r="B148" s="63"/>
      <c r="C148" s="118"/>
      <c r="D148" s="118"/>
      <c r="E148" s="64"/>
      <c r="F148" s="14" t="s">
        <v>2715</v>
      </c>
      <c r="G148" s="60"/>
      <c r="H148" s="60"/>
      <c r="I148" s="60"/>
      <c r="J148" s="60"/>
      <c r="K148" s="60"/>
      <c r="L148" s="60"/>
      <c r="M148" s="60">
        <v>1000000</v>
      </c>
      <c r="N148" s="60"/>
      <c r="O148" s="60"/>
      <c r="P148" s="60"/>
      <c r="Q148" s="111"/>
      <c r="R148" s="111"/>
      <c r="S148" s="60">
        <v>1000000</v>
      </c>
    </row>
    <row r="149" spans="1:19" ht="86.1" customHeight="1" thickBot="1">
      <c r="A149" s="3"/>
      <c r="B149" s="63"/>
      <c r="C149" s="118"/>
      <c r="D149" s="118"/>
      <c r="E149" s="64"/>
      <c r="F149" s="14" t="s">
        <v>2716</v>
      </c>
      <c r="G149" s="60">
        <v>20000</v>
      </c>
      <c r="H149" s="60"/>
      <c r="I149" s="60"/>
      <c r="J149" s="60"/>
      <c r="K149" s="60"/>
      <c r="L149" s="60"/>
      <c r="M149" s="60"/>
      <c r="N149" s="60"/>
      <c r="O149" s="60"/>
      <c r="P149" s="60"/>
      <c r="Q149" s="111"/>
      <c r="R149" s="111"/>
      <c r="S149" s="60">
        <v>20000</v>
      </c>
    </row>
    <row r="150" spans="1:19" ht="38.1" customHeight="1" thickBot="1">
      <c r="A150" s="3"/>
      <c r="B150" s="63"/>
      <c r="C150" s="118"/>
      <c r="D150" s="118"/>
      <c r="E150" s="64"/>
      <c r="F150" s="14" t="s">
        <v>2717</v>
      </c>
      <c r="G150" s="60">
        <v>20000</v>
      </c>
      <c r="H150" s="60"/>
      <c r="I150" s="60"/>
      <c r="J150" s="60"/>
      <c r="K150" s="60"/>
      <c r="L150" s="60"/>
      <c r="M150" s="60"/>
      <c r="N150" s="60"/>
      <c r="O150" s="60"/>
      <c r="P150" s="60"/>
      <c r="Q150" s="111"/>
      <c r="R150" s="111"/>
      <c r="S150" s="60">
        <v>20000</v>
      </c>
    </row>
    <row r="151" spans="1:19" ht="38.1" customHeight="1" thickBot="1">
      <c r="A151" s="3"/>
      <c r="B151" s="63"/>
      <c r="C151" s="118"/>
      <c r="D151" s="118"/>
      <c r="E151" s="64"/>
      <c r="F151" s="14" t="s">
        <v>2718</v>
      </c>
      <c r="G151" s="60"/>
      <c r="H151" s="60"/>
      <c r="I151" s="60"/>
      <c r="J151" s="60"/>
      <c r="K151" s="60"/>
      <c r="L151" s="60"/>
      <c r="M151" s="60">
        <v>366000</v>
      </c>
      <c r="N151" s="60"/>
      <c r="O151" s="60"/>
      <c r="P151" s="60"/>
      <c r="Q151" s="111"/>
      <c r="R151" s="111"/>
      <c r="S151" s="60">
        <v>366000</v>
      </c>
    </row>
    <row r="152" spans="1:19" ht="69.95" customHeight="1" thickBot="1">
      <c r="A152" s="3"/>
      <c r="B152" s="63"/>
      <c r="C152" s="118"/>
      <c r="D152" s="118"/>
      <c r="E152" s="64"/>
      <c r="F152" s="14" t="s">
        <v>2719</v>
      </c>
      <c r="G152" s="60"/>
      <c r="H152" s="60"/>
      <c r="I152" s="60">
        <v>100000</v>
      </c>
      <c r="J152" s="60"/>
      <c r="K152" s="60"/>
      <c r="L152" s="60"/>
      <c r="M152" s="60"/>
      <c r="N152" s="60"/>
      <c r="O152" s="60"/>
      <c r="P152" s="60"/>
      <c r="Q152" s="111"/>
      <c r="R152" s="111"/>
      <c r="S152" s="60">
        <v>100000</v>
      </c>
    </row>
    <row r="153" spans="1:19" ht="30" customHeight="1" thickBot="1">
      <c r="A153" s="3"/>
      <c r="B153" s="63"/>
      <c r="C153" s="118"/>
      <c r="D153" s="118"/>
      <c r="E153" s="64"/>
      <c r="F153" s="14" t="s">
        <v>2720</v>
      </c>
      <c r="G153" s="60"/>
      <c r="H153" s="60"/>
      <c r="I153" s="60"/>
      <c r="J153" s="60"/>
      <c r="K153" s="60"/>
      <c r="L153" s="60"/>
      <c r="M153" s="60"/>
      <c r="N153" s="60">
        <v>300000</v>
      </c>
      <c r="O153" s="60"/>
      <c r="P153" s="60"/>
      <c r="Q153" s="111"/>
      <c r="R153" s="111"/>
      <c r="S153" s="60">
        <v>300000</v>
      </c>
    </row>
    <row r="154" spans="1:19" ht="54" customHeight="1" thickBot="1">
      <c r="A154" s="3"/>
      <c r="B154" s="63"/>
      <c r="C154" s="118"/>
      <c r="D154" s="118"/>
      <c r="E154" s="64"/>
      <c r="F154" s="14" t="s">
        <v>2721</v>
      </c>
      <c r="G154" s="60"/>
      <c r="H154" s="60"/>
      <c r="I154" s="60"/>
      <c r="J154" s="60"/>
      <c r="K154" s="60"/>
      <c r="L154" s="60"/>
      <c r="M154" s="60"/>
      <c r="N154" s="60">
        <v>100000</v>
      </c>
      <c r="O154" s="60"/>
      <c r="P154" s="60"/>
      <c r="Q154" s="111"/>
      <c r="R154" s="111"/>
      <c r="S154" s="60">
        <v>100000</v>
      </c>
    </row>
    <row r="155" spans="1:19" ht="69.95" customHeight="1" thickBot="1">
      <c r="A155" s="3"/>
      <c r="B155" s="63"/>
      <c r="C155" s="118"/>
      <c r="D155" s="118"/>
      <c r="E155" s="64"/>
      <c r="F155" s="14" t="s">
        <v>2722</v>
      </c>
      <c r="G155" s="60"/>
      <c r="H155" s="60"/>
      <c r="I155" s="60"/>
      <c r="J155" s="60"/>
      <c r="K155" s="60"/>
      <c r="L155" s="60"/>
      <c r="M155" s="60"/>
      <c r="N155" s="60">
        <v>50000</v>
      </c>
      <c r="O155" s="60"/>
      <c r="P155" s="60"/>
      <c r="Q155" s="111"/>
      <c r="R155" s="111"/>
      <c r="S155" s="60">
        <v>50000</v>
      </c>
    </row>
    <row r="156" spans="1:19" ht="38.1" customHeight="1" thickBot="1">
      <c r="A156" s="3"/>
      <c r="B156" s="63"/>
      <c r="C156" s="118"/>
      <c r="D156" s="118"/>
      <c r="E156" s="64"/>
      <c r="F156" s="14" t="s">
        <v>2723</v>
      </c>
      <c r="G156" s="60"/>
      <c r="H156" s="60"/>
      <c r="I156" s="60"/>
      <c r="J156" s="60"/>
      <c r="K156" s="60"/>
      <c r="L156" s="60"/>
      <c r="M156" s="60">
        <v>100000</v>
      </c>
      <c r="N156" s="60"/>
      <c r="O156" s="60"/>
      <c r="P156" s="60"/>
      <c r="Q156" s="111"/>
      <c r="R156" s="111"/>
      <c r="S156" s="60">
        <v>100000</v>
      </c>
    </row>
    <row r="157" spans="1:19" ht="38.1" customHeight="1" thickBot="1">
      <c r="A157" s="3"/>
      <c r="B157" s="63"/>
      <c r="C157" s="118"/>
      <c r="D157" s="118"/>
      <c r="E157" s="64"/>
      <c r="F157" s="14" t="s">
        <v>2724</v>
      </c>
      <c r="G157" s="60"/>
      <c r="H157" s="60"/>
      <c r="I157" s="60"/>
      <c r="J157" s="60"/>
      <c r="K157" s="60"/>
      <c r="L157" s="60"/>
      <c r="M157" s="60">
        <v>300000</v>
      </c>
      <c r="N157" s="60"/>
      <c r="O157" s="60"/>
      <c r="P157" s="60"/>
      <c r="Q157" s="111"/>
      <c r="R157" s="111"/>
      <c r="S157" s="60">
        <v>300000</v>
      </c>
    </row>
    <row r="158" spans="1:19" ht="30" customHeight="1" thickBot="1">
      <c r="A158" s="3"/>
      <c r="B158" s="63"/>
      <c r="C158" s="118"/>
      <c r="D158" s="118"/>
      <c r="E158" s="64"/>
      <c r="F158" s="14" t="s">
        <v>2725</v>
      </c>
      <c r="G158" s="60"/>
      <c r="H158" s="60"/>
      <c r="I158" s="60"/>
      <c r="J158" s="60"/>
      <c r="K158" s="60"/>
      <c r="L158" s="60"/>
      <c r="M158" s="60"/>
      <c r="N158" s="60">
        <v>400000</v>
      </c>
      <c r="O158" s="60"/>
      <c r="P158" s="60"/>
      <c r="Q158" s="111"/>
      <c r="R158" s="111"/>
      <c r="S158" s="60">
        <v>400000</v>
      </c>
    </row>
    <row r="159" spans="1:19" ht="38.1" customHeight="1" thickBot="1">
      <c r="A159" s="3"/>
      <c r="B159" s="63"/>
      <c r="C159" s="118"/>
      <c r="D159" s="118"/>
      <c r="E159" s="64"/>
      <c r="F159" s="14" t="s">
        <v>2726</v>
      </c>
      <c r="G159" s="60"/>
      <c r="H159" s="60"/>
      <c r="I159" s="60"/>
      <c r="J159" s="60"/>
      <c r="K159" s="60"/>
      <c r="L159" s="60"/>
      <c r="M159" s="60"/>
      <c r="N159" s="60">
        <v>200000</v>
      </c>
      <c r="O159" s="60"/>
      <c r="P159" s="60"/>
      <c r="Q159" s="111"/>
      <c r="R159" s="111"/>
      <c r="S159" s="60">
        <v>200000</v>
      </c>
    </row>
    <row r="160" spans="1:19" ht="38.1" customHeight="1" thickBot="1">
      <c r="A160" s="3"/>
      <c r="B160" s="63"/>
      <c r="C160" s="118"/>
      <c r="D160" s="118"/>
      <c r="E160" s="64"/>
      <c r="F160" s="14" t="s">
        <v>2727</v>
      </c>
      <c r="G160" s="60">
        <v>500000</v>
      </c>
      <c r="H160" s="60"/>
      <c r="I160" s="60"/>
      <c r="J160" s="60"/>
      <c r="K160" s="60"/>
      <c r="L160" s="60"/>
      <c r="M160" s="60"/>
      <c r="N160" s="60"/>
      <c r="O160" s="60"/>
      <c r="P160" s="60"/>
      <c r="Q160" s="111"/>
      <c r="R160" s="111"/>
      <c r="S160" s="60">
        <v>500000</v>
      </c>
    </row>
    <row r="161" spans="1:19" ht="54" customHeight="1" thickBot="1">
      <c r="A161" s="3"/>
      <c r="B161" s="63"/>
      <c r="C161" s="118"/>
      <c r="D161" s="118"/>
      <c r="E161" s="64"/>
      <c r="F161" s="14" t="s">
        <v>2728</v>
      </c>
      <c r="G161" s="60"/>
      <c r="H161" s="60"/>
      <c r="I161" s="60"/>
      <c r="J161" s="60"/>
      <c r="K161" s="60"/>
      <c r="L161" s="60"/>
      <c r="M161" s="60">
        <v>500000</v>
      </c>
      <c r="N161" s="60"/>
      <c r="O161" s="60"/>
      <c r="P161" s="60"/>
      <c r="Q161" s="111"/>
      <c r="R161" s="111"/>
      <c r="S161" s="60">
        <v>500000</v>
      </c>
    </row>
    <row r="162" spans="1:19" ht="54" customHeight="1" thickBot="1">
      <c r="A162" s="3"/>
      <c r="B162" s="63"/>
      <c r="C162" s="118"/>
      <c r="D162" s="118"/>
      <c r="E162" s="64"/>
      <c r="F162" s="14" t="s">
        <v>2729</v>
      </c>
      <c r="G162" s="60"/>
      <c r="H162" s="60"/>
      <c r="I162" s="60"/>
      <c r="J162" s="60">
        <v>300000</v>
      </c>
      <c r="K162" s="60"/>
      <c r="L162" s="60"/>
      <c r="M162" s="60"/>
      <c r="N162" s="60"/>
      <c r="O162" s="60"/>
      <c r="P162" s="60"/>
      <c r="Q162" s="111"/>
      <c r="R162" s="111"/>
      <c r="S162" s="60">
        <v>300000</v>
      </c>
    </row>
    <row r="163" spans="1:19" ht="54" customHeight="1" thickBot="1">
      <c r="A163" s="3"/>
      <c r="B163" s="63"/>
      <c r="C163" s="118"/>
      <c r="D163" s="118"/>
      <c r="E163" s="64"/>
      <c r="F163" s="14" t="s">
        <v>2730</v>
      </c>
      <c r="G163" s="60"/>
      <c r="H163" s="60"/>
      <c r="I163" s="60">
        <v>12709000</v>
      </c>
      <c r="J163" s="60"/>
      <c r="K163" s="60"/>
      <c r="L163" s="60"/>
      <c r="M163" s="60"/>
      <c r="N163" s="60"/>
      <c r="O163" s="60"/>
      <c r="P163" s="60"/>
      <c r="Q163" s="111"/>
      <c r="R163" s="111"/>
      <c r="S163" s="60">
        <v>12709000</v>
      </c>
    </row>
    <row r="164" spans="1:19" ht="54" customHeight="1" thickBot="1">
      <c r="A164" s="3"/>
      <c r="B164" s="63"/>
      <c r="C164" s="118"/>
      <c r="D164" s="118"/>
      <c r="E164" s="64"/>
      <c r="F164" s="14" t="s">
        <v>2731</v>
      </c>
      <c r="G164" s="60"/>
      <c r="H164" s="60"/>
      <c r="I164" s="60">
        <v>5469600</v>
      </c>
      <c r="J164" s="60"/>
      <c r="K164" s="60"/>
      <c r="L164" s="60"/>
      <c r="M164" s="60"/>
      <c r="N164" s="60"/>
      <c r="O164" s="60"/>
      <c r="P164" s="60"/>
      <c r="Q164" s="111"/>
      <c r="R164" s="111"/>
      <c r="S164" s="60">
        <v>5469600</v>
      </c>
    </row>
    <row r="165" spans="1:19" ht="54" customHeight="1" thickBot="1">
      <c r="A165" s="3"/>
      <c r="B165" s="63"/>
      <c r="C165" s="118"/>
      <c r="D165" s="118"/>
      <c r="E165" s="64"/>
      <c r="F165" s="14" t="s">
        <v>2732</v>
      </c>
      <c r="G165" s="60"/>
      <c r="H165" s="60"/>
      <c r="I165" s="60">
        <v>45552700</v>
      </c>
      <c r="J165" s="60"/>
      <c r="K165" s="60"/>
      <c r="L165" s="60"/>
      <c r="M165" s="60"/>
      <c r="N165" s="60"/>
      <c r="O165" s="60"/>
      <c r="P165" s="60"/>
      <c r="Q165" s="111"/>
      <c r="R165" s="111"/>
      <c r="S165" s="60">
        <v>45552700</v>
      </c>
    </row>
    <row r="166" spans="1:19" ht="54" customHeight="1" thickBot="1">
      <c r="A166" s="3"/>
      <c r="B166" s="63"/>
      <c r="C166" s="118"/>
      <c r="D166" s="118"/>
      <c r="E166" s="64"/>
      <c r="F166" s="14" t="s">
        <v>2733</v>
      </c>
      <c r="G166" s="60"/>
      <c r="H166" s="60"/>
      <c r="I166" s="60">
        <v>2761000</v>
      </c>
      <c r="J166" s="60"/>
      <c r="K166" s="60"/>
      <c r="L166" s="60"/>
      <c r="M166" s="60"/>
      <c r="N166" s="60"/>
      <c r="O166" s="60"/>
      <c r="P166" s="60"/>
      <c r="Q166" s="111"/>
      <c r="R166" s="111"/>
      <c r="S166" s="60">
        <v>2761000</v>
      </c>
    </row>
    <row r="167" spans="1:19" ht="54" customHeight="1" thickBot="1">
      <c r="A167" s="3"/>
      <c r="B167" s="63"/>
      <c r="C167" s="118"/>
      <c r="D167" s="118"/>
      <c r="E167" s="64"/>
      <c r="F167" s="14" t="s">
        <v>2734</v>
      </c>
      <c r="G167" s="60"/>
      <c r="H167" s="60"/>
      <c r="I167" s="60">
        <v>5673000</v>
      </c>
      <c r="J167" s="60"/>
      <c r="K167" s="60"/>
      <c r="L167" s="60"/>
      <c r="M167" s="60"/>
      <c r="N167" s="60"/>
      <c r="O167" s="60"/>
      <c r="P167" s="60"/>
      <c r="Q167" s="111"/>
      <c r="R167" s="111"/>
      <c r="S167" s="60">
        <v>5673000</v>
      </c>
    </row>
    <row r="168" spans="1:19" ht="38.1" customHeight="1" thickBot="1">
      <c r="A168" s="3"/>
      <c r="B168" s="63"/>
      <c r="C168" s="118"/>
      <c r="D168" s="118"/>
      <c r="E168" s="64"/>
      <c r="F168" s="14" t="s">
        <v>2735</v>
      </c>
      <c r="G168" s="60"/>
      <c r="H168" s="60"/>
      <c r="I168" s="60">
        <v>11168800</v>
      </c>
      <c r="J168" s="60"/>
      <c r="K168" s="60"/>
      <c r="L168" s="60"/>
      <c r="M168" s="60"/>
      <c r="N168" s="60"/>
      <c r="O168" s="60"/>
      <c r="P168" s="60"/>
      <c r="Q168" s="111"/>
      <c r="R168" s="111"/>
      <c r="S168" s="60">
        <v>11168800</v>
      </c>
    </row>
    <row r="169" spans="1:19" ht="54" customHeight="1" thickBot="1">
      <c r="A169" s="3"/>
      <c r="B169" s="63"/>
      <c r="C169" s="118"/>
      <c r="D169" s="118"/>
      <c r="E169" s="64"/>
      <c r="F169" s="14" t="s">
        <v>2736</v>
      </c>
      <c r="G169" s="60"/>
      <c r="H169" s="60"/>
      <c r="I169" s="60">
        <v>5452000</v>
      </c>
      <c r="J169" s="60"/>
      <c r="K169" s="60"/>
      <c r="L169" s="60"/>
      <c r="M169" s="60"/>
      <c r="N169" s="60"/>
      <c r="O169" s="60"/>
      <c r="P169" s="60"/>
      <c r="Q169" s="111"/>
      <c r="R169" s="111"/>
      <c r="S169" s="60">
        <v>5452000</v>
      </c>
    </row>
    <row r="170" spans="1:19" ht="30" customHeight="1" thickBot="1">
      <c r="A170" s="3"/>
      <c r="B170" s="63"/>
      <c r="C170" s="118"/>
      <c r="D170" s="118"/>
      <c r="E170" s="64"/>
      <c r="F170" s="14" t="s">
        <v>2737</v>
      </c>
      <c r="G170" s="60"/>
      <c r="H170" s="60"/>
      <c r="I170" s="60"/>
      <c r="J170" s="60"/>
      <c r="K170" s="60">
        <v>330000</v>
      </c>
      <c r="L170" s="60"/>
      <c r="M170" s="60"/>
      <c r="N170" s="60"/>
      <c r="O170" s="60"/>
      <c r="P170" s="60"/>
      <c r="Q170" s="111"/>
      <c r="R170" s="111"/>
      <c r="S170" s="60">
        <v>330000</v>
      </c>
    </row>
    <row r="171" spans="1:19" ht="86.1" customHeight="1" thickBot="1">
      <c r="A171" s="3"/>
      <c r="B171" s="63"/>
      <c r="C171" s="118"/>
      <c r="D171" s="118"/>
      <c r="E171" s="64"/>
      <c r="F171" s="14" t="s">
        <v>2738</v>
      </c>
      <c r="G171" s="60"/>
      <c r="H171" s="60"/>
      <c r="I171" s="60">
        <v>300000</v>
      </c>
      <c r="J171" s="60"/>
      <c r="K171" s="60"/>
      <c r="L171" s="60"/>
      <c r="M171" s="60"/>
      <c r="N171" s="60"/>
      <c r="O171" s="60"/>
      <c r="P171" s="60"/>
      <c r="Q171" s="111"/>
      <c r="R171" s="111"/>
      <c r="S171" s="60">
        <v>300000</v>
      </c>
    </row>
    <row r="172" spans="1:19" ht="30" customHeight="1" thickBot="1">
      <c r="A172" s="3"/>
      <c r="B172" s="63"/>
      <c r="C172" s="118"/>
      <c r="D172" s="118"/>
      <c r="E172" s="64"/>
      <c r="F172" s="14" t="s">
        <v>2739</v>
      </c>
      <c r="G172" s="60"/>
      <c r="H172" s="60"/>
      <c r="I172" s="60"/>
      <c r="J172" s="60"/>
      <c r="K172" s="60"/>
      <c r="L172" s="60"/>
      <c r="M172" s="60"/>
      <c r="N172" s="60">
        <v>20000</v>
      </c>
      <c r="O172" s="60"/>
      <c r="P172" s="60"/>
      <c r="Q172" s="111"/>
      <c r="R172" s="111"/>
      <c r="S172" s="60">
        <v>20000</v>
      </c>
    </row>
    <row r="173" spans="1:19" ht="54" customHeight="1" thickBot="1">
      <c r="A173" s="3"/>
      <c r="B173" s="63"/>
      <c r="C173" s="118"/>
      <c r="D173" s="118"/>
      <c r="E173" s="64"/>
      <c r="F173" s="14" t="s">
        <v>2740</v>
      </c>
      <c r="G173" s="60"/>
      <c r="H173" s="60"/>
      <c r="I173" s="60"/>
      <c r="J173" s="60">
        <v>500000</v>
      </c>
      <c r="K173" s="60"/>
      <c r="L173" s="60"/>
      <c r="M173" s="60"/>
      <c r="N173" s="60"/>
      <c r="O173" s="60"/>
      <c r="P173" s="60"/>
      <c r="Q173" s="111"/>
      <c r="R173" s="111"/>
      <c r="S173" s="60">
        <v>500000</v>
      </c>
    </row>
    <row r="174" spans="1:19" ht="38.1" customHeight="1" thickBot="1">
      <c r="A174" s="3"/>
      <c r="B174" s="63"/>
      <c r="C174" s="118"/>
      <c r="D174" s="118"/>
      <c r="E174" s="64"/>
      <c r="F174" s="14" t="s">
        <v>2741</v>
      </c>
      <c r="G174" s="60">
        <v>500000</v>
      </c>
      <c r="H174" s="60"/>
      <c r="I174" s="60"/>
      <c r="J174" s="60"/>
      <c r="K174" s="60"/>
      <c r="L174" s="60"/>
      <c r="M174" s="60"/>
      <c r="N174" s="60"/>
      <c r="O174" s="60"/>
      <c r="P174" s="60"/>
      <c r="Q174" s="111"/>
      <c r="R174" s="111"/>
      <c r="S174" s="60">
        <v>500000</v>
      </c>
    </row>
    <row r="175" spans="1:19" ht="69.95" customHeight="1" thickBot="1">
      <c r="A175" s="3"/>
      <c r="B175" s="63"/>
      <c r="C175" s="118"/>
      <c r="D175" s="118"/>
      <c r="E175" s="64"/>
      <c r="F175" s="14" t="s">
        <v>2742</v>
      </c>
      <c r="G175" s="60"/>
      <c r="H175" s="60"/>
      <c r="I175" s="60"/>
      <c r="J175" s="60"/>
      <c r="K175" s="60"/>
      <c r="L175" s="60"/>
      <c r="M175" s="60"/>
      <c r="N175" s="60">
        <v>100000</v>
      </c>
      <c r="O175" s="60"/>
      <c r="P175" s="60"/>
      <c r="Q175" s="111"/>
      <c r="R175" s="111"/>
      <c r="S175" s="60">
        <v>100000</v>
      </c>
    </row>
    <row r="176" spans="1:19" ht="69.95" customHeight="1" thickBot="1">
      <c r="A176" s="3"/>
      <c r="B176" s="63"/>
      <c r="C176" s="118"/>
      <c r="D176" s="118"/>
      <c r="E176" s="64"/>
      <c r="F176" s="14" t="s">
        <v>2743</v>
      </c>
      <c r="G176" s="60"/>
      <c r="H176" s="60"/>
      <c r="I176" s="60">
        <v>20000</v>
      </c>
      <c r="J176" s="60"/>
      <c r="K176" s="60"/>
      <c r="L176" s="60"/>
      <c r="M176" s="60"/>
      <c r="N176" s="60"/>
      <c r="O176" s="60"/>
      <c r="P176" s="60"/>
      <c r="Q176" s="111"/>
      <c r="R176" s="111"/>
      <c r="S176" s="60">
        <v>20000</v>
      </c>
    </row>
    <row r="177" spans="1:19" ht="69.95" customHeight="1" thickBot="1">
      <c r="A177" s="3"/>
      <c r="B177" s="63"/>
      <c r="C177" s="118"/>
      <c r="D177" s="118"/>
      <c r="E177" s="64"/>
      <c r="F177" s="14" t="s">
        <v>2744</v>
      </c>
      <c r="G177" s="60"/>
      <c r="H177" s="60"/>
      <c r="I177" s="60">
        <v>20000</v>
      </c>
      <c r="J177" s="60"/>
      <c r="K177" s="60"/>
      <c r="L177" s="60"/>
      <c r="M177" s="60"/>
      <c r="N177" s="60"/>
      <c r="O177" s="60"/>
      <c r="P177" s="60"/>
      <c r="Q177" s="111"/>
      <c r="R177" s="111"/>
      <c r="S177" s="60">
        <v>20000</v>
      </c>
    </row>
    <row r="178" spans="1:19" ht="69.95" customHeight="1" thickBot="1">
      <c r="A178" s="3"/>
      <c r="B178" s="63"/>
      <c r="C178" s="118"/>
      <c r="D178" s="118"/>
      <c r="E178" s="64"/>
      <c r="F178" s="14" t="s">
        <v>2745</v>
      </c>
      <c r="G178" s="60"/>
      <c r="H178" s="60"/>
      <c r="I178" s="60">
        <v>20000</v>
      </c>
      <c r="J178" s="60"/>
      <c r="K178" s="60"/>
      <c r="L178" s="60"/>
      <c r="M178" s="60"/>
      <c r="N178" s="60"/>
      <c r="O178" s="60"/>
      <c r="P178" s="60"/>
      <c r="Q178" s="111"/>
      <c r="R178" s="111"/>
      <c r="S178" s="60">
        <v>20000</v>
      </c>
    </row>
    <row r="179" spans="1:19" ht="86.1" customHeight="1" thickBot="1">
      <c r="A179" s="3"/>
      <c r="B179" s="63"/>
      <c r="C179" s="118"/>
      <c r="D179" s="118"/>
      <c r="E179" s="64"/>
      <c r="F179" s="14" t="s">
        <v>2746</v>
      </c>
      <c r="G179" s="60"/>
      <c r="H179" s="60"/>
      <c r="I179" s="60">
        <v>20000</v>
      </c>
      <c r="J179" s="60"/>
      <c r="K179" s="60"/>
      <c r="L179" s="60"/>
      <c r="M179" s="60"/>
      <c r="N179" s="60"/>
      <c r="O179" s="60"/>
      <c r="P179" s="60"/>
      <c r="Q179" s="111"/>
      <c r="R179" s="111"/>
      <c r="S179" s="60">
        <v>20000</v>
      </c>
    </row>
    <row r="180" spans="1:19" ht="69.95" customHeight="1" thickBot="1">
      <c r="A180" s="3"/>
      <c r="B180" s="63"/>
      <c r="C180" s="118"/>
      <c r="D180" s="118"/>
      <c r="E180" s="64"/>
      <c r="F180" s="14" t="s">
        <v>2747</v>
      </c>
      <c r="G180" s="60"/>
      <c r="H180" s="60"/>
      <c r="I180" s="60">
        <v>20000</v>
      </c>
      <c r="J180" s="60"/>
      <c r="K180" s="60"/>
      <c r="L180" s="60"/>
      <c r="M180" s="60"/>
      <c r="N180" s="60"/>
      <c r="O180" s="60"/>
      <c r="P180" s="60"/>
      <c r="Q180" s="111"/>
      <c r="R180" s="111"/>
      <c r="S180" s="60">
        <v>20000</v>
      </c>
    </row>
    <row r="181" spans="1:19" ht="69.95" customHeight="1" thickBot="1">
      <c r="A181" s="3"/>
      <c r="B181" s="63"/>
      <c r="C181" s="118"/>
      <c r="D181" s="118"/>
      <c r="E181" s="64"/>
      <c r="F181" s="14" t="s">
        <v>2748</v>
      </c>
      <c r="G181" s="60"/>
      <c r="H181" s="60"/>
      <c r="I181" s="60">
        <v>20000</v>
      </c>
      <c r="J181" s="60"/>
      <c r="K181" s="60"/>
      <c r="L181" s="60"/>
      <c r="M181" s="60"/>
      <c r="N181" s="60"/>
      <c r="O181" s="60"/>
      <c r="P181" s="60"/>
      <c r="Q181" s="111"/>
      <c r="R181" s="111"/>
      <c r="S181" s="60">
        <v>20000</v>
      </c>
    </row>
    <row r="182" spans="1:19" ht="69.95" customHeight="1" thickBot="1">
      <c r="A182" s="3"/>
      <c r="B182" s="63"/>
      <c r="C182" s="118"/>
      <c r="D182" s="118"/>
      <c r="E182" s="64"/>
      <c r="F182" s="14" t="s">
        <v>2749</v>
      </c>
      <c r="G182" s="60"/>
      <c r="H182" s="60"/>
      <c r="I182" s="60">
        <v>20000</v>
      </c>
      <c r="J182" s="60"/>
      <c r="K182" s="60"/>
      <c r="L182" s="60"/>
      <c r="M182" s="60"/>
      <c r="N182" s="60"/>
      <c r="O182" s="60"/>
      <c r="P182" s="60"/>
      <c r="Q182" s="111"/>
      <c r="R182" s="111"/>
      <c r="S182" s="60">
        <v>20000</v>
      </c>
    </row>
    <row r="183" spans="1:19" ht="86.1" customHeight="1" thickBot="1">
      <c r="A183" s="3"/>
      <c r="B183" s="63"/>
      <c r="C183" s="118"/>
      <c r="D183" s="118"/>
      <c r="E183" s="64"/>
      <c r="F183" s="14" t="s">
        <v>2750</v>
      </c>
      <c r="G183" s="60"/>
      <c r="H183" s="60"/>
      <c r="I183" s="60">
        <v>20000</v>
      </c>
      <c r="J183" s="60"/>
      <c r="K183" s="60"/>
      <c r="L183" s="60"/>
      <c r="M183" s="60"/>
      <c r="N183" s="60"/>
      <c r="O183" s="60"/>
      <c r="P183" s="60"/>
      <c r="Q183" s="111"/>
      <c r="R183" s="111"/>
      <c r="S183" s="60">
        <v>20000</v>
      </c>
    </row>
    <row r="184" spans="1:19" ht="69.95" customHeight="1" thickBot="1">
      <c r="A184" s="3"/>
      <c r="B184" s="63"/>
      <c r="C184" s="118"/>
      <c r="D184" s="118"/>
      <c r="E184" s="64"/>
      <c r="F184" s="14" t="s">
        <v>2751</v>
      </c>
      <c r="G184" s="60"/>
      <c r="H184" s="60"/>
      <c r="I184" s="60">
        <v>20000</v>
      </c>
      <c r="J184" s="60"/>
      <c r="K184" s="60"/>
      <c r="L184" s="60"/>
      <c r="M184" s="60"/>
      <c r="N184" s="60"/>
      <c r="O184" s="60"/>
      <c r="P184" s="60"/>
      <c r="Q184" s="111"/>
      <c r="R184" s="111"/>
      <c r="S184" s="60">
        <v>20000</v>
      </c>
    </row>
    <row r="185" spans="1:19" ht="69.95" customHeight="1" thickBot="1">
      <c r="A185" s="3"/>
      <c r="B185" s="63"/>
      <c r="C185" s="118"/>
      <c r="D185" s="118"/>
      <c r="E185" s="64"/>
      <c r="F185" s="14" t="s">
        <v>2752</v>
      </c>
      <c r="G185" s="60"/>
      <c r="H185" s="60"/>
      <c r="I185" s="60">
        <v>20000</v>
      </c>
      <c r="J185" s="60"/>
      <c r="K185" s="60"/>
      <c r="L185" s="60"/>
      <c r="M185" s="60"/>
      <c r="N185" s="60"/>
      <c r="O185" s="60"/>
      <c r="P185" s="60"/>
      <c r="Q185" s="111"/>
      <c r="R185" s="111"/>
      <c r="S185" s="60">
        <v>20000</v>
      </c>
    </row>
    <row r="186" spans="1:19" ht="69.95" customHeight="1" thickBot="1">
      <c r="A186" s="3"/>
      <c r="B186" s="63"/>
      <c r="C186" s="118"/>
      <c r="D186" s="118"/>
      <c r="E186" s="64"/>
      <c r="F186" s="14" t="s">
        <v>2753</v>
      </c>
      <c r="G186" s="60"/>
      <c r="H186" s="60"/>
      <c r="I186" s="60">
        <v>20000</v>
      </c>
      <c r="J186" s="60"/>
      <c r="K186" s="60"/>
      <c r="L186" s="60"/>
      <c r="M186" s="60"/>
      <c r="N186" s="60"/>
      <c r="O186" s="60"/>
      <c r="P186" s="60"/>
      <c r="Q186" s="111"/>
      <c r="R186" s="111"/>
      <c r="S186" s="60">
        <v>20000</v>
      </c>
    </row>
    <row r="187" spans="1:19" ht="69.95" customHeight="1" thickBot="1">
      <c r="A187" s="3"/>
      <c r="B187" s="63"/>
      <c r="C187" s="118"/>
      <c r="D187" s="118"/>
      <c r="E187" s="64"/>
      <c r="F187" s="14" t="s">
        <v>2754</v>
      </c>
      <c r="G187" s="60"/>
      <c r="H187" s="60"/>
      <c r="I187" s="60">
        <v>20000</v>
      </c>
      <c r="J187" s="60"/>
      <c r="K187" s="60"/>
      <c r="L187" s="60"/>
      <c r="M187" s="60"/>
      <c r="N187" s="60"/>
      <c r="O187" s="60"/>
      <c r="P187" s="60"/>
      <c r="Q187" s="111"/>
      <c r="R187" s="111"/>
      <c r="S187" s="60">
        <v>20000</v>
      </c>
    </row>
    <row r="188" spans="1:19" ht="86.1" customHeight="1" thickBot="1">
      <c r="A188" s="3"/>
      <c r="B188" s="63"/>
      <c r="C188" s="118"/>
      <c r="D188" s="118"/>
      <c r="E188" s="64"/>
      <c r="F188" s="14" t="s">
        <v>2755</v>
      </c>
      <c r="G188" s="60">
        <v>200000</v>
      </c>
      <c r="H188" s="60"/>
      <c r="I188" s="60"/>
      <c r="J188" s="60"/>
      <c r="K188" s="60"/>
      <c r="L188" s="60"/>
      <c r="M188" s="60"/>
      <c r="N188" s="60"/>
      <c r="O188" s="60"/>
      <c r="P188" s="60"/>
      <c r="Q188" s="111"/>
      <c r="R188" s="111"/>
      <c r="S188" s="60">
        <v>200000</v>
      </c>
    </row>
    <row r="189" spans="1:19" ht="117" customHeight="1" thickBot="1">
      <c r="A189" s="3"/>
      <c r="B189" s="63"/>
      <c r="C189" s="118"/>
      <c r="D189" s="118"/>
      <c r="E189" s="64"/>
      <c r="F189" s="14" t="s">
        <v>2756</v>
      </c>
      <c r="G189" s="60"/>
      <c r="H189" s="60"/>
      <c r="I189" s="60">
        <v>100000</v>
      </c>
      <c r="J189" s="60"/>
      <c r="K189" s="60"/>
      <c r="L189" s="60"/>
      <c r="M189" s="60"/>
      <c r="N189" s="60"/>
      <c r="O189" s="60"/>
      <c r="P189" s="60"/>
      <c r="Q189" s="111"/>
      <c r="R189" s="111"/>
      <c r="S189" s="60">
        <v>100000</v>
      </c>
    </row>
    <row r="190" spans="1:19" ht="86.1" customHeight="1" thickBot="1">
      <c r="A190" s="3"/>
      <c r="B190" s="63"/>
      <c r="C190" s="118"/>
      <c r="D190" s="118"/>
      <c r="E190" s="64"/>
      <c r="F190" s="14" t="s">
        <v>2757</v>
      </c>
      <c r="G190" s="60"/>
      <c r="H190" s="60"/>
      <c r="I190" s="60"/>
      <c r="J190" s="60"/>
      <c r="K190" s="60"/>
      <c r="L190" s="60"/>
      <c r="M190" s="60"/>
      <c r="N190" s="60">
        <v>100000</v>
      </c>
      <c r="O190" s="60"/>
      <c r="P190" s="60"/>
      <c r="Q190" s="111"/>
      <c r="R190" s="111"/>
      <c r="S190" s="60">
        <v>100000</v>
      </c>
    </row>
    <row r="191" spans="1:19" ht="30" customHeight="1" thickBot="1">
      <c r="A191" s="3"/>
      <c r="B191" s="63"/>
      <c r="C191" s="118"/>
      <c r="D191" s="118"/>
      <c r="E191" s="112" t="s">
        <v>2758</v>
      </c>
      <c r="F191" s="112"/>
      <c r="G191" s="60">
        <v>8641400</v>
      </c>
      <c r="H191" s="60"/>
      <c r="I191" s="60"/>
      <c r="J191" s="60"/>
      <c r="K191" s="60"/>
      <c r="L191" s="60"/>
      <c r="M191" s="60"/>
      <c r="N191" s="60"/>
      <c r="O191" s="60"/>
      <c r="P191" s="60"/>
      <c r="Q191" s="111"/>
      <c r="R191" s="111"/>
      <c r="S191" s="60">
        <v>8641400</v>
      </c>
    </row>
    <row r="192" spans="1:19" ht="30" customHeight="1" thickBot="1">
      <c r="A192" s="3"/>
      <c r="B192" s="63"/>
      <c r="C192" s="120" t="s">
        <v>2759</v>
      </c>
      <c r="D192" s="120"/>
      <c r="E192" s="112" t="s">
        <v>2760</v>
      </c>
      <c r="F192" s="112"/>
      <c r="G192" s="60">
        <v>2900000</v>
      </c>
      <c r="H192" s="60"/>
      <c r="I192" s="60"/>
      <c r="J192" s="60"/>
      <c r="K192" s="60"/>
      <c r="L192" s="60"/>
      <c r="M192" s="60"/>
      <c r="N192" s="60"/>
      <c r="O192" s="60"/>
      <c r="P192" s="60"/>
      <c r="Q192" s="111"/>
      <c r="R192" s="111"/>
      <c r="S192" s="60">
        <v>2900000</v>
      </c>
    </row>
    <row r="193" spans="1:19" ht="30" customHeight="1" thickBot="1">
      <c r="A193" s="3"/>
      <c r="B193" s="63"/>
      <c r="C193" s="118"/>
      <c r="D193" s="118"/>
      <c r="E193" s="112" t="s">
        <v>2761</v>
      </c>
      <c r="F193" s="112"/>
      <c r="G193" s="60">
        <v>199800</v>
      </c>
      <c r="H193" s="60"/>
      <c r="I193" s="60">
        <v>50000</v>
      </c>
      <c r="J193" s="60"/>
      <c r="K193" s="60"/>
      <c r="L193" s="60"/>
      <c r="M193" s="60"/>
      <c r="N193" s="60"/>
      <c r="O193" s="60">
        <v>2000000</v>
      </c>
      <c r="P193" s="60"/>
      <c r="Q193" s="111"/>
      <c r="R193" s="111"/>
      <c r="S193" s="60">
        <v>2249800</v>
      </c>
    </row>
    <row r="194" spans="1:19" ht="30" customHeight="1" thickBot="1">
      <c r="A194" s="3"/>
      <c r="B194" s="63"/>
      <c r="C194" s="118"/>
      <c r="D194" s="118"/>
      <c r="E194" s="112" t="s">
        <v>2762</v>
      </c>
      <c r="F194" s="112"/>
      <c r="G194" s="60">
        <v>1000000</v>
      </c>
      <c r="H194" s="60"/>
      <c r="I194" s="60"/>
      <c r="J194" s="60"/>
      <c r="K194" s="60"/>
      <c r="L194" s="60"/>
      <c r="M194" s="60"/>
      <c r="N194" s="60"/>
      <c r="O194" s="60"/>
      <c r="P194" s="60"/>
      <c r="Q194" s="111"/>
      <c r="R194" s="111"/>
      <c r="S194" s="60">
        <v>1000000</v>
      </c>
    </row>
    <row r="195" spans="1:19" ht="30" customHeight="1" thickBot="1">
      <c r="A195" s="3"/>
      <c r="B195" s="63"/>
      <c r="C195" s="118"/>
      <c r="D195" s="118"/>
      <c r="E195" s="112" t="s">
        <v>2763</v>
      </c>
      <c r="F195" s="112"/>
      <c r="G195" s="60">
        <v>120000</v>
      </c>
      <c r="H195" s="60">
        <v>20000</v>
      </c>
      <c r="I195" s="60">
        <v>600000</v>
      </c>
      <c r="J195" s="60"/>
      <c r="K195" s="60"/>
      <c r="L195" s="60"/>
      <c r="M195" s="60"/>
      <c r="N195" s="60"/>
      <c r="O195" s="60">
        <v>21200000</v>
      </c>
      <c r="P195" s="60"/>
      <c r="Q195" s="111"/>
      <c r="R195" s="111"/>
      <c r="S195" s="60">
        <v>21940000</v>
      </c>
    </row>
    <row r="196" spans="1:19" ht="30" customHeight="1" thickBot="1">
      <c r="A196" s="3"/>
      <c r="B196" s="63"/>
      <c r="C196" s="118"/>
      <c r="D196" s="118"/>
      <c r="E196" s="112" t="s">
        <v>2764</v>
      </c>
      <c r="F196" s="112"/>
      <c r="G196" s="60">
        <v>100000</v>
      </c>
      <c r="H196" s="60"/>
      <c r="I196" s="60">
        <v>50000</v>
      </c>
      <c r="J196" s="60"/>
      <c r="K196" s="60"/>
      <c r="L196" s="60"/>
      <c r="M196" s="60"/>
      <c r="N196" s="60"/>
      <c r="O196" s="60">
        <v>3000000</v>
      </c>
      <c r="P196" s="60"/>
      <c r="Q196" s="111"/>
      <c r="R196" s="111"/>
      <c r="S196" s="60">
        <v>3150000</v>
      </c>
    </row>
    <row r="197" spans="1:19" ht="30" customHeight="1" thickBot="1">
      <c r="A197" s="3"/>
      <c r="B197" s="63"/>
      <c r="C197" s="118"/>
      <c r="D197" s="118"/>
      <c r="E197" s="112" t="s">
        <v>2765</v>
      </c>
      <c r="F197" s="112"/>
      <c r="G197" s="60">
        <v>4800000</v>
      </c>
      <c r="H197" s="60"/>
      <c r="I197" s="60"/>
      <c r="J197" s="60"/>
      <c r="K197" s="60"/>
      <c r="L197" s="60"/>
      <c r="M197" s="60"/>
      <c r="N197" s="60"/>
      <c r="O197" s="60">
        <v>12000000</v>
      </c>
      <c r="P197" s="60"/>
      <c r="Q197" s="111"/>
      <c r="R197" s="111"/>
      <c r="S197" s="60">
        <v>16800000</v>
      </c>
    </row>
    <row r="198" spans="1:19" ht="30" customHeight="1" thickBot="1">
      <c r="A198" s="3"/>
      <c r="B198" s="63"/>
      <c r="C198" s="118"/>
      <c r="D198" s="118"/>
      <c r="E198" s="112" t="s">
        <v>2766</v>
      </c>
      <c r="F198" s="112"/>
      <c r="G198" s="60"/>
      <c r="H198" s="60"/>
      <c r="I198" s="60"/>
      <c r="J198" s="60">
        <v>3000000</v>
      </c>
      <c r="K198" s="60"/>
      <c r="L198" s="60"/>
      <c r="M198" s="60"/>
      <c r="N198" s="60"/>
      <c r="O198" s="60"/>
      <c r="P198" s="60"/>
      <c r="Q198" s="111"/>
      <c r="R198" s="111"/>
      <c r="S198" s="60">
        <v>3000000</v>
      </c>
    </row>
    <row r="199" spans="1:19" ht="30" customHeight="1" thickBot="1">
      <c r="A199" s="3"/>
      <c r="B199" s="63"/>
      <c r="C199" s="118"/>
      <c r="D199" s="118"/>
      <c r="E199" s="112" t="s">
        <v>2767</v>
      </c>
      <c r="F199" s="112"/>
      <c r="G199" s="60">
        <v>40000</v>
      </c>
      <c r="H199" s="60"/>
      <c r="I199" s="60"/>
      <c r="J199" s="60"/>
      <c r="K199" s="60"/>
      <c r="L199" s="60">
        <v>200000</v>
      </c>
      <c r="M199" s="60"/>
      <c r="N199" s="60">
        <v>200000</v>
      </c>
      <c r="O199" s="60"/>
      <c r="P199" s="60"/>
      <c r="Q199" s="111"/>
      <c r="R199" s="111"/>
      <c r="S199" s="60">
        <v>440000</v>
      </c>
    </row>
    <row r="200" spans="1:19" ht="30" customHeight="1" thickBot="1">
      <c r="A200" s="3"/>
      <c r="B200" s="63"/>
      <c r="C200" s="118"/>
      <c r="D200" s="118"/>
      <c r="E200" s="112" t="s">
        <v>2768</v>
      </c>
      <c r="F200" s="112"/>
      <c r="G200" s="60">
        <v>70000</v>
      </c>
      <c r="H200" s="60"/>
      <c r="I200" s="60"/>
      <c r="J200" s="60"/>
      <c r="K200" s="60"/>
      <c r="L200" s="60"/>
      <c r="M200" s="60"/>
      <c r="N200" s="60"/>
      <c r="O200" s="60"/>
      <c r="P200" s="60"/>
      <c r="Q200" s="111"/>
      <c r="R200" s="111"/>
      <c r="S200" s="60">
        <v>70000</v>
      </c>
    </row>
    <row r="201" spans="1:19" ht="30" customHeight="1" thickBot="1">
      <c r="A201" s="3"/>
      <c r="B201" s="63"/>
      <c r="C201" s="118"/>
      <c r="D201" s="118"/>
      <c r="E201" s="112" t="s">
        <v>2769</v>
      </c>
      <c r="F201" s="112"/>
      <c r="G201" s="60"/>
      <c r="H201" s="60">
        <v>20000</v>
      </c>
      <c r="I201" s="60"/>
      <c r="J201" s="60"/>
      <c r="K201" s="60"/>
      <c r="L201" s="60"/>
      <c r="M201" s="60"/>
      <c r="N201" s="60"/>
      <c r="O201" s="60"/>
      <c r="P201" s="60"/>
      <c r="Q201" s="111"/>
      <c r="R201" s="111"/>
      <c r="S201" s="60">
        <v>20000</v>
      </c>
    </row>
    <row r="202" spans="1:19" ht="30" customHeight="1" thickBot="1">
      <c r="A202" s="3"/>
      <c r="B202" s="63"/>
      <c r="C202" s="118"/>
      <c r="D202" s="118"/>
      <c r="E202" s="112" t="s">
        <v>2770</v>
      </c>
      <c r="F202" s="112"/>
      <c r="G202" s="60"/>
      <c r="H202" s="60"/>
      <c r="I202" s="60"/>
      <c r="J202" s="60"/>
      <c r="K202" s="60"/>
      <c r="L202" s="60"/>
      <c r="M202" s="60"/>
      <c r="N202" s="60">
        <v>500000</v>
      </c>
      <c r="O202" s="60"/>
      <c r="P202" s="60"/>
      <c r="Q202" s="111"/>
      <c r="R202" s="111"/>
      <c r="S202" s="60">
        <v>500000</v>
      </c>
    </row>
    <row r="203" spans="1:19" ht="30" customHeight="1" thickBot="1">
      <c r="A203" s="3"/>
      <c r="B203" s="63"/>
      <c r="C203" s="118"/>
      <c r="D203" s="118"/>
      <c r="E203" s="112" t="s">
        <v>2771</v>
      </c>
      <c r="F203" s="112"/>
      <c r="G203" s="60">
        <v>1600000</v>
      </c>
      <c r="H203" s="60"/>
      <c r="I203" s="60"/>
      <c r="J203" s="60"/>
      <c r="K203" s="60"/>
      <c r="L203" s="60"/>
      <c r="M203" s="60"/>
      <c r="N203" s="60"/>
      <c r="O203" s="60"/>
      <c r="P203" s="60"/>
      <c r="Q203" s="111"/>
      <c r="R203" s="111"/>
      <c r="S203" s="60">
        <v>1600000</v>
      </c>
    </row>
    <row r="204" spans="1:19" ht="30" customHeight="1" thickBot="1">
      <c r="A204" s="3"/>
      <c r="B204" s="63"/>
      <c r="C204" s="118"/>
      <c r="D204" s="118"/>
      <c r="E204" s="112" t="s">
        <v>2772</v>
      </c>
      <c r="F204" s="112"/>
      <c r="G204" s="60"/>
      <c r="H204" s="60">
        <v>20000</v>
      </c>
      <c r="I204" s="60"/>
      <c r="J204" s="60"/>
      <c r="K204" s="60"/>
      <c r="L204" s="60"/>
      <c r="M204" s="60"/>
      <c r="N204" s="60"/>
      <c r="O204" s="60"/>
      <c r="P204" s="60"/>
      <c r="Q204" s="111"/>
      <c r="R204" s="111"/>
      <c r="S204" s="60">
        <v>20000</v>
      </c>
    </row>
    <row r="205" spans="1:19" ht="30" customHeight="1" thickBot="1">
      <c r="A205" s="3"/>
      <c r="B205" s="63"/>
      <c r="C205" s="118"/>
      <c r="D205" s="118"/>
      <c r="E205" s="112" t="s">
        <v>2773</v>
      </c>
      <c r="F205" s="112"/>
      <c r="G205" s="60"/>
      <c r="H205" s="60">
        <v>500000</v>
      </c>
      <c r="I205" s="60"/>
      <c r="J205" s="60"/>
      <c r="K205" s="60"/>
      <c r="L205" s="60"/>
      <c r="M205" s="60"/>
      <c r="N205" s="60"/>
      <c r="O205" s="60"/>
      <c r="P205" s="60"/>
      <c r="Q205" s="111"/>
      <c r="R205" s="111"/>
      <c r="S205" s="60">
        <v>500000</v>
      </c>
    </row>
    <row r="206" spans="1:19" ht="30" customHeight="1" thickBot="1">
      <c r="A206" s="3"/>
      <c r="B206" s="63"/>
      <c r="C206" s="118"/>
      <c r="D206" s="118"/>
      <c r="E206" s="112" t="s">
        <v>2774</v>
      </c>
      <c r="F206" s="112"/>
      <c r="G206" s="60"/>
      <c r="H206" s="60">
        <v>20000</v>
      </c>
      <c r="I206" s="60"/>
      <c r="J206" s="60"/>
      <c r="K206" s="60"/>
      <c r="L206" s="60"/>
      <c r="M206" s="60"/>
      <c r="N206" s="60"/>
      <c r="O206" s="60"/>
      <c r="P206" s="60"/>
      <c r="Q206" s="111"/>
      <c r="R206" s="111"/>
      <c r="S206" s="60">
        <v>20000</v>
      </c>
    </row>
    <row r="207" spans="1:19" ht="38.1" customHeight="1" thickBot="1">
      <c r="A207" s="3"/>
      <c r="B207" s="63"/>
      <c r="C207" s="120" t="s">
        <v>2775</v>
      </c>
      <c r="D207" s="120"/>
      <c r="E207" s="112" t="s">
        <v>2776</v>
      </c>
      <c r="F207" s="112"/>
      <c r="G207" s="60">
        <v>5000000</v>
      </c>
      <c r="H207" s="60"/>
      <c r="I207" s="60"/>
      <c r="J207" s="60"/>
      <c r="K207" s="60"/>
      <c r="L207" s="60"/>
      <c r="M207" s="60"/>
      <c r="N207" s="60">
        <v>600000</v>
      </c>
      <c r="O207" s="60"/>
      <c r="P207" s="60"/>
      <c r="Q207" s="111"/>
      <c r="R207" s="111"/>
      <c r="S207" s="60">
        <v>5600000</v>
      </c>
    </row>
    <row r="208" spans="1:19" ht="30" customHeight="1" thickBot="1">
      <c r="A208" s="3"/>
      <c r="B208" s="63"/>
      <c r="C208" s="118"/>
      <c r="D208" s="118"/>
      <c r="E208" s="112" t="s">
        <v>2777</v>
      </c>
      <c r="F208" s="112"/>
      <c r="G208" s="60">
        <v>800000</v>
      </c>
      <c r="H208" s="60"/>
      <c r="I208" s="60"/>
      <c r="J208" s="60"/>
      <c r="K208" s="60"/>
      <c r="L208" s="60"/>
      <c r="M208" s="60"/>
      <c r="N208" s="60">
        <v>180000</v>
      </c>
      <c r="O208" s="60"/>
      <c r="P208" s="60"/>
      <c r="Q208" s="111"/>
      <c r="R208" s="111"/>
      <c r="S208" s="60">
        <v>980000</v>
      </c>
    </row>
    <row r="209" spans="1:19" ht="30" customHeight="1" thickBot="1">
      <c r="A209" s="3"/>
      <c r="B209" s="63"/>
      <c r="C209" s="118"/>
      <c r="D209" s="118"/>
      <c r="E209" s="112" t="s">
        <v>2778</v>
      </c>
      <c r="F209" s="112"/>
      <c r="G209" s="60">
        <v>750000</v>
      </c>
      <c r="H209" s="60"/>
      <c r="I209" s="60"/>
      <c r="J209" s="60"/>
      <c r="K209" s="60"/>
      <c r="L209" s="60"/>
      <c r="M209" s="60"/>
      <c r="N209" s="60">
        <v>9600</v>
      </c>
      <c r="O209" s="60"/>
      <c r="P209" s="60"/>
      <c r="Q209" s="111"/>
      <c r="R209" s="111"/>
      <c r="S209" s="60">
        <v>759600</v>
      </c>
    </row>
    <row r="210" spans="1:19" ht="30" customHeight="1" thickBot="1">
      <c r="A210" s="3"/>
      <c r="B210" s="63"/>
      <c r="C210" s="118"/>
      <c r="D210" s="118"/>
      <c r="E210" s="112" t="s">
        <v>2779</v>
      </c>
      <c r="F210" s="112"/>
      <c r="G210" s="60">
        <v>450000</v>
      </c>
      <c r="H210" s="60"/>
      <c r="I210" s="60"/>
      <c r="J210" s="60"/>
      <c r="K210" s="60"/>
      <c r="L210" s="60"/>
      <c r="M210" s="60"/>
      <c r="N210" s="60"/>
      <c r="O210" s="60"/>
      <c r="P210" s="60"/>
      <c r="Q210" s="111"/>
      <c r="R210" s="111"/>
      <c r="S210" s="60">
        <v>450000</v>
      </c>
    </row>
    <row r="211" spans="1:19" ht="30" customHeight="1" thickBot="1">
      <c r="A211" s="3"/>
      <c r="B211" s="63"/>
      <c r="C211" s="118"/>
      <c r="D211" s="118"/>
      <c r="E211" s="112" t="s">
        <v>2780</v>
      </c>
      <c r="F211" s="112"/>
      <c r="G211" s="60">
        <v>800000</v>
      </c>
      <c r="H211" s="60"/>
      <c r="I211" s="60">
        <v>2497380</v>
      </c>
      <c r="J211" s="60"/>
      <c r="K211" s="60"/>
      <c r="L211" s="60"/>
      <c r="M211" s="60"/>
      <c r="N211" s="60"/>
      <c r="O211" s="60"/>
      <c r="P211" s="60"/>
      <c r="Q211" s="111"/>
      <c r="R211" s="111"/>
      <c r="S211" s="60">
        <v>3297380</v>
      </c>
    </row>
    <row r="212" spans="1:19" ht="38.1" customHeight="1" thickBot="1">
      <c r="A212" s="3"/>
      <c r="B212" s="63"/>
      <c r="C212" s="118"/>
      <c r="D212" s="118"/>
      <c r="E212" s="112" t="s">
        <v>2781</v>
      </c>
      <c r="F212" s="112"/>
      <c r="G212" s="60">
        <v>40000</v>
      </c>
      <c r="H212" s="60"/>
      <c r="I212" s="60"/>
      <c r="J212" s="60"/>
      <c r="K212" s="60"/>
      <c r="L212" s="60"/>
      <c r="M212" s="60"/>
      <c r="N212" s="60"/>
      <c r="O212" s="60"/>
      <c r="P212" s="60"/>
      <c r="Q212" s="111"/>
      <c r="R212" s="111"/>
      <c r="S212" s="60">
        <v>40000</v>
      </c>
    </row>
    <row r="213" spans="1:19" ht="30" customHeight="1" thickBot="1">
      <c r="A213" s="3"/>
      <c r="B213" s="62" t="s">
        <v>2782</v>
      </c>
      <c r="C213" s="120" t="s">
        <v>2783</v>
      </c>
      <c r="D213" s="120"/>
      <c r="E213" s="112" t="s">
        <v>2784</v>
      </c>
      <c r="F213" s="112"/>
      <c r="G213" s="60"/>
      <c r="H213" s="60"/>
      <c r="I213" s="60"/>
      <c r="J213" s="60"/>
      <c r="K213" s="60"/>
      <c r="L213" s="60"/>
      <c r="M213" s="60"/>
      <c r="N213" s="60"/>
      <c r="O213" s="60"/>
      <c r="P213" s="60"/>
      <c r="Q213" s="111"/>
      <c r="R213" s="111"/>
      <c r="S213" s="60"/>
    </row>
    <row r="214" spans="1:19" ht="54" customHeight="1" thickBot="1">
      <c r="A214" s="3"/>
      <c r="B214" s="63"/>
      <c r="C214" s="118"/>
      <c r="D214" s="118"/>
      <c r="E214" s="64"/>
      <c r="F214" s="14" t="s">
        <v>2785</v>
      </c>
      <c r="G214" s="60"/>
      <c r="H214" s="60"/>
      <c r="I214" s="60">
        <v>499690</v>
      </c>
      <c r="J214" s="60"/>
      <c r="K214" s="60"/>
      <c r="L214" s="60"/>
      <c r="M214" s="60"/>
      <c r="N214" s="60"/>
      <c r="O214" s="60"/>
      <c r="P214" s="60"/>
      <c r="Q214" s="111"/>
      <c r="R214" s="111"/>
      <c r="S214" s="60">
        <v>499690</v>
      </c>
    </row>
    <row r="215" spans="1:19" ht="54" customHeight="1" thickBot="1">
      <c r="A215" s="3"/>
      <c r="B215" s="63"/>
      <c r="C215" s="118"/>
      <c r="D215" s="118"/>
      <c r="E215" s="64"/>
      <c r="F215" s="14" t="s">
        <v>2786</v>
      </c>
      <c r="G215" s="60"/>
      <c r="H215" s="60"/>
      <c r="I215" s="60">
        <v>499690</v>
      </c>
      <c r="J215" s="60"/>
      <c r="K215" s="60"/>
      <c r="L215" s="60"/>
      <c r="M215" s="60"/>
      <c r="N215" s="60"/>
      <c r="O215" s="60"/>
      <c r="P215" s="60"/>
      <c r="Q215" s="111"/>
      <c r="R215" s="111"/>
      <c r="S215" s="60">
        <v>499690</v>
      </c>
    </row>
    <row r="216" spans="1:19" ht="54" customHeight="1" thickBot="1">
      <c r="A216" s="3"/>
      <c r="B216" s="63"/>
      <c r="C216" s="118"/>
      <c r="D216" s="118"/>
      <c r="E216" s="64"/>
      <c r="F216" s="14" t="s">
        <v>2787</v>
      </c>
      <c r="G216" s="60"/>
      <c r="H216" s="60"/>
      <c r="I216" s="60">
        <v>499690</v>
      </c>
      <c r="J216" s="60"/>
      <c r="K216" s="60"/>
      <c r="L216" s="60"/>
      <c r="M216" s="60"/>
      <c r="N216" s="60"/>
      <c r="O216" s="60"/>
      <c r="P216" s="60"/>
      <c r="Q216" s="111"/>
      <c r="R216" s="111"/>
      <c r="S216" s="60">
        <v>499690</v>
      </c>
    </row>
    <row r="217" spans="1:19" ht="30" customHeight="1" thickBot="1">
      <c r="A217" s="3"/>
      <c r="B217" s="63"/>
      <c r="C217" s="118"/>
      <c r="D217" s="118"/>
      <c r="E217" s="64"/>
      <c r="F217" s="14" t="s">
        <v>2788</v>
      </c>
      <c r="G217" s="60">
        <v>11980</v>
      </c>
      <c r="H217" s="60"/>
      <c r="I217" s="60"/>
      <c r="J217" s="60"/>
      <c r="K217" s="60"/>
      <c r="L217" s="60"/>
      <c r="M217" s="60"/>
      <c r="N217" s="60"/>
      <c r="O217" s="60"/>
      <c r="P217" s="60"/>
      <c r="Q217" s="111"/>
      <c r="R217" s="111"/>
      <c r="S217" s="60">
        <v>11980</v>
      </c>
    </row>
    <row r="218" spans="1:19" ht="30" customHeight="1" thickBot="1">
      <c r="A218" s="3"/>
      <c r="B218" s="63"/>
      <c r="C218" s="118"/>
      <c r="D218" s="118"/>
      <c r="E218" s="64"/>
      <c r="F218" s="14" t="s">
        <v>2789</v>
      </c>
      <c r="G218" s="60">
        <v>17600</v>
      </c>
      <c r="H218" s="60"/>
      <c r="I218" s="60"/>
      <c r="J218" s="60"/>
      <c r="K218" s="60"/>
      <c r="L218" s="60"/>
      <c r="M218" s="60"/>
      <c r="N218" s="60"/>
      <c r="O218" s="60"/>
      <c r="P218" s="60"/>
      <c r="Q218" s="111"/>
      <c r="R218" s="111"/>
      <c r="S218" s="60">
        <v>17600</v>
      </c>
    </row>
    <row r="219" spans="1:19" ht="30" customHeight="1" thickBot="1">
      <c r="A219" s="3"/>
      <c r="B219" s="63"/>
      <c r="C219" s="118"/>
      <c r="D219" s="118"/>
      <c r="E219" s="64"/>
      <c r="F219" s="14" t="s">
        <v>2790</v>
      </c>
      <c r="G219" s="60"/>
      <c r="H219" s="60"/>
      <c r="I219" s="60"/>
      <c r="J219" s="60"/>
      <c r="K219" s="60"/>
      <c r="L219" s="60"/>
      <c r="M219" s="60"/>
      <c r="N219" s="60"/>
      <c r="O219" s="60">
        <v>74400</v>
      </c>
      <c r="P219" s="60"/>
      <c r="Q219" s="111"/>
      <c r="R219" s="111"/>
      <c r="S219" s="60">
        <v>74400</v>
      </c>
    </row>
    <row r="220" spans="1:19" ht="30" customHeight="1" thickBot="1">
      <c r="A220" s="3"/>
      <c r="B220" s="63"/>
      <c r="C220" s="118"/>
      <c r="D220" s="118"/>
      <c r="E220" s="64"/>
      <c r="F220" s="14" t="s">
        <v>2791</v>
      </c>
      <c r="G220" s="60"/>
      <c r="H220" s="60"/>
      <c r="I220" s="60"/>
      <c r="J220" s="60"/>
      <c r="K220" s="60"/>
      <c r="L220" s="60"/>
      <c r="M220" s="60"/>
      <c r="N220" s="60"/>
      <c r="O220" s="60">
        <v>81780</v>
      </c>
      <c r="P220" s="60"/>
      <c r="Q220" s="111"/>
      <c r="R220" s="111"/>
      <c r="S220" s="60">
        <v>81780</v>
      </c>
    </row>
    <row r="221" spans="1:19" ht="38.1" customHeight="1" thickBot="1">
      <c r="A221" s="3"/>
      <c r="B221" s="63"/>
      <c r="C221" s="118"/>
      <c r="D221" s="118"/>
      <c r="E221" s="64"/>
      <c r="F221" s="14" t="s">
        <v>2792</v>
      </c>
      <c r="G221" s="60"/>
      <c r="H221" s="60"/>
      <c r="I221" s="60">
        <v>79840</v>
      </c>
      <c r="J221" s="60"/>
      <c r="K221" s="60"/>
      <c r="L221" s="60"/>
      <c r="M221" s="60"/>
      <c r="N221" s="60"/>
      <c r="O221" s="60"/>
      <c r="P221" s="60"/>
      <c r="Q221" s="111"/>
      <c r="R221" s="111"/>
      <c r="S221" s="60">
        <v>79840</v>
      </c>
    </row>
    <row r="222" spans="1:19" ht="38.1" customHeight="1" thickBot="1">
      <c r="A222" s="3"/>
      <c r="B222" s="63"/>
      <c r="C222" s="118"/>
      <c r="D222" s="118"/>
      <c r="E222" s="64"/>
      <c r="F222" s="14" t="s">
        <v>2793</v>
      </c>
      <c r="G222" s="60">
        <v>31920</v>
      </c>
      <c r="H222" s="60"/>
      <c r="I222" s="60"/>
      <c r="J222" s="60"/>
      <c r="K222" s="60"/>
      <c r="L222" s="60"/>
      <c r="M222" s="60"/>
      <c r="N222" s="60"/>
      <c r="O222" s="60"/>
      <c r="P222" s="60"/>
      <c r="Q222" s="111"/>
      <c r="R222" s="111"/>
      <c r="S222" s="60">
        <v>31920</v>
      </c>
    </row>
    <row r="223" spans="1:19" ht="30" customHeight="1" thickBot="1">
      <c r="A223" s="3"/>
      <c r="B223" s="63"/>
      <c r="C223" s="118"/>
      <c r="D223" s="118"/>
      <c r="E223" s="64"/>
      <c r="F223" s="14" t="s">
        <v>2794</v>
      </c>
      <c r="G223" s="60">
        <v>19800</v>
      </c>
      <c r="H223" s="60"/>
      <c r="I223" s="60">
        <v>33000</v>
      </c>
      <c r="J223" s="60"/>
      <c r="K223" s="60"/>
      <c r="L223" s="60"/>
      <c r="M223" s="60"/>
      <c r="N223" s="60"/>
      <c r="O223" s="60"/>
      <c r="P223" s="60"/>
      <c r="Q223" s="111"/>
      <c r="R223" s="111"/>
      <c r="S223" s="60">
        <v>52800</v>
      </c>
    </row>
    <row r="224" spans="1:19" ht="30" customHeight="1" thickBot="1">
      <c r="A224" s="3"/>
      <c r="B224" s="63"/>
      <c r="C224" s="118"/>
      <c r="D224" s="118"/>
      <c r="E224" s="64"/>
      <c r="F224" s="14" t="s">
        <v>2795</v>
      </c>
      <c r="G224" s="60">
        <v>15380</v>
      </c>
      <c r="H224" s="60"/>
      <c r="I224" s="60"/>
      <c r="J224" s="60"/>
      <c r="K224" s="60"/>
      <c r="L224" s="60"/>
      <c r="M224" s="60"/>
      <c r="N224" s="60"/>
      <c r="O224" s="60"/>
      <c r="P224" s="60"/>
      <c r="Q224" s="111"/>
      <c r="R224" s="111"/>
      <c r="S224" s="60">
        <v>15380</v>
      </c>
    </row>
    <row r="225" spans="1:19" ht="30" customHeight="1" thickBot="1">
      <c r="A225" s="3"/>
      <c r="B225" s="63"/>
      <c r="C225" s="118"/>
      <c r="D225" s="118"/>
      <c r="E225" s="64"/>
      <c r="F225" s="14" t="s">
        <v>2796</v>
      </c>
      <c r="G225" s="60"/>
      <c r="H225" s="60"/>
      <c r="I225" s="60">
        <v>17900</v>
      </c>
      <c r="J225" s="60"/>
      <c r="K225" s="60"/>
      <c r="L225" s="60"/>
      <c r="M225" s="60"/>
      <c r="N225" s="60"/>
      <c r="O225" s="60"/>
      <c r="P225" s="60"/>
      <c r="Q225" s="111"/>
      <c r="R225" s="111"/>
      <c r="S225" s="60">
        <v>17900</v>
      </c>
    </row>
    <row r="226" spans="1:19" ht="30" customHeight="1" thickBot="1">
      <c r="A226" s="3"/>
      <c r="B226" s="63"/>
      <c r="C226" s="118"/>
      <c r="D226" s="118"/>
      <c r="E226" s="64"/>
      <c r="F226" s="14" t="s">
        <v>2797</v>
      </c>
      <c r="G226" s="60">
        <v>13500</v>
      </c>
      <c r="H226" s="60"/>
      <c r="I226" s="60"/>
      <c r="J226" s="60"/>
      <c r="K226" s="60"/>
      <c r="L226" s="60"/>
      <c r="M226" s="60"/>
      <c r="N226" s="60"/>
      <c r="O226" s="60"/>
      <c r="P226" s="60"/>
      <c r="Q226" s="111"/>
      <c r="R226" s="111"/>
      <c r="S226" s="60">
        <v>13500</v>
      </c>
    </row>
    <row r="227" spans="1:19" ht="30" customHeight="1" thickBot="1">
      <c r="A227" s="3"/>
      <c r="B227" s="63"/>
      <c r="C227" s="118"/>
      <c r="D227" s="118"/>
      <c r="E227" s="112" t="s">
        <v>2798</v>
      </c>
      <c r="F227" s="112"/>
      <c r="G227" s="60"/>
      <c r="H227" s="60"/>
      <c r="I227" s="60"/>
      <c r="J227" s="60"/>
      <c r="K227" s="60"/>
      <c r="L227" s="60"/>
      <c r="M227" s="60"/>
      <c r="N227" s="60"/>
      <c r="O227" s="60"/>
      <c r="P227" s="60"/>
      <c r="Q227" s="111"/>
      <c r="R227" s="111"/>
      <c r="S227" s="60"/>
    </row>
    <row r="228" spans="1:19" ht="30" customHeight="1" thickBot="1">
      <c r="A228" s="3"/>
      <c r="B228" s="63"/>
      <c r="C228" s="118"/>
      <c r="D228" s="118"/>
      <c r="E228" s="64"/>
      <c r="F228" s="14" t="s">
        <v>2799</v>
      </c>
      <c r="G228" s="60"/>
      <c r="H228" s="60"/>
      <c r="I228" s="60"/>
      <c r="J228" s="60"/>
      <c r="K228" s="60"/>
      <c r="L228" s="60"/>
      <c r="M228" s="60"/>
      <c r="N228" s="60"/>
      <c r="O228" s="60">
        <v>3500000</v>
      </c>
      <c r="P228" s="60"/>
      <c r="Q228" s="111"/>
      <c r="R228" s="111"/>
      <c r="S228" s="60">
        <v>3500000</v>
      </c>
    </row>
    <row r="229" spans="1:19" ht="30" customHeight="1" thickBot="1">
      <c r="A229" s="3"/>
      <c r="B229" s="63"/>
      <c r="C229" s="118"/>
      <c r="D229" s="118"/>
      <c r="E229" s="64"/>
      <c r="F229" s="14" t="s">
        <v>2800</v>
      </c>
      <c r="G229" s="60"/>
      <c r="H229" s="60"/>
      <c r="I229" s="60"/>
      <c r="J229" s="60">
        <v>935000</v>
      </c>
      <c r="K229" s="60"/>
      <c r="L229" s="60"/>
      <c r="M229" s="60"/>
      <c r="N229" s="60"/>
      <c r="O229" s="60"/>
      <c r="P229" s="60"/>
      <c r="Q229" s="111"/>
      <c r="R229" s="111"/>
      <c r="S229" s="60">
        <v>935000</v>
      </c>
    </row>
    <row r="230" spans="1:19" ht="30" customHeight="1" thickBot="1">
      <c r="A230" s="3"/>
      <c r="B230" s="63"/>
      <c r="C230" s="118"/>
      <c r="D230" s="118"/>
      <c r="E230" s="64"/>
      <c r="F230" s="14" t="s">
        <v>2801</v>
      </c>
      <c r="G230" s="60"/>
      <c r="H230" s="60">
        <v>13000000</v>
      </c>
      <c r="I230" s="60"/>
      <c r="J230" s="60"/>
      <c r="K230" s="60"/>
      <c r="L230" s="60"/>
      <c r="M230" s="60"/>
      <c r="N230" s="60"/>
      <c r="O230" s="60"/>
      <c r="P230" s="60"/>
      <c r="Q230" s="111"/>
      <c r="R230" s="111"/>
      <c r="S230" s="60">
        <v>13000000</v>
      </c>
    </row>
    <row r="231" spans="1:19" ht="30" customHeight="1" thickBot="1">
      <c r="A231" s="3"/>
      <c r="B231" s="63"/>
      <c r="C231" s="118"/>
      <c r="D231" s="118"/>
      <c r="E231" s="112" t="s">
        <v>2802</v>
      </c>
      <c r="F231" s="112"/>
      <c r="G231" s="60"/>
      <c r="H231" s="60"/>
      <c r="I231" s="60"/>
      <c r="J231" s="60"/>
      <c r="K231" s="60"/>
      <c r="L231" s="60"/>
      <c r="M231" s="60"/>
      <c r="N231" s="60"/>
      <c r="O231" s="60"/>
      <c r="P231" s="60"/>
      <c r="Q231" s="111"/>
      <c r="R231" s="111"/>
      <c r="S231" s="60"/>
    </row>
    <row r="232" spans="1:19" ht="101.1" customHeight="1" thickBot="1">
      <c r="A232" s="3"/>
      <c r="B232" s="63"/>
      <c r="C232" s="118"/>
      <c r="D232" s="118"/>
      <c r="E232" s="64"/>
      <c r="F232" s="14" t="s">
        <v>2803</v>
      </c>
      <c r="G232" s="60"/>
      <c r="H232" s="60">
        <v>1500000</v>
      </c>
      <c r="I232" s="60"/>
      <c r="J232" s="60"/>
      <c r="K232" s="60"/>
      <c r="L232" s="60"/>
      <c r="M232" s="60"/>
      <c r="N232" s="60"/>
      <c r="O232" s="60"/>
      <c r="P232" s="60"/>
      <c r="Q232" s="111"/>
      <c r="R232" s="111"/>
      <c r="S232" s="60">
        <v>1500000</v>
      </c>
    </row>
    <row r="233" spans="1:19" ht="86.1" customHeight="1" thickBot="1">
      <c r="A233" s="3"/>
      <c r="B233" s="63"/>
      <c r="C233" s="118"/>
      <c r="D233" s="118"/>
      <c r="E233" s="64"/>
      <c r="F233" s="14" t="s">
        <v>2804</v>
      </c>
      <c r="G233" s="60">
        <v>500000</v>
      </c>
      <c r="H233" s="60"/>
      <c r="I233" s="60"/>
      <c r="J233" s="60"/>
      <c r="K233" s="60"/>
      <c r="L233" s="60"/>
      <c r="M233" s="60"/>
      <c r="N233" s="60"/>
      <c r="O233" s="60"/>
      <c r="P233" s="60"/>
      <c r="Q233" s="111"/>
      <c r="R233" s="111"/>
      <c r="S233" s="60">
        <v>500000</v>
      </c>
    </row>
    <row r="234" spans="1:19" ht="101.1" customHeight="1" thickBot="1">
      <c r="A234" s="3"/>
      <c r="B234" s="63"/>
      <c r="C234" s="118"/>
      <c r="D234" s="118"/>
      <c r="E234" s="64"/>
      <c r="F234" s="14" t="s">
        <v>2805</v>
      </c>
      <c r="G234" s="60"/>
      <c r="H234" s="60">
        <v>500000</v>
      </c>
      <c r="I234" s="60"/>
      <c r="J234" s="60"/>
      <c r="K234" s="60"/>
      <c r="L234" s="60"/>
      <c r="M234" s="60"/>
      <c r="N234" s="60"/>
      <c r="O234" s="60"/>
      <c r="P234" s="60"/>
      <c r="Q234" s="111"/>
      <c r="R234" s="111"/>
      <c r="S234" s="60">
        <v>500000</v>
      </c>
    </row>
    <row r="235" spans="1:19" ht="86.1" customHeight="1" thickBot="1">
      <c r="A235" s="3"/>
      <c r="B235" s="63"/>
      <c r="C235" s="118"/>
      <c r="D235" s="118"/>
      <c r="E235" s="64"/>
      <c r="F235" s="14" t="s">
        <v>2806</v>
      </c>
      <c r="G235" s="60">
        <v>500000</v>
      </c>
      <c r="H235" s="60"/>
      <c r="I235" s="60"/>
      <c r="J235" s="60"/>
      <c r="K235" s="60"/>
      <c r="L235" s="60"/>
      <c r="M235" s="60"/>
      <c r="N235" s="60"/>
      <c r="O235" s="60"/>
      <c r="P235" s="60"/>
      <c r="Q235" s="111"/>
      <c r="R235" s="111"/>
      <c r="S235" s="60">
        <v>500000</v>
      </c>
    </row>
    <row r="236" spans="1:19" ht="101.1" customHeight="1" thickBot="1">
      <c r="A236" s="3"/>
      <c r="B236" s="63"/>
      <c r="C236" s="118"/>
      <c r="D236" s="118"/>
      <c r="E236" s="64"/>
      <c r="F236" s="14" t="s">
        <v>2807</v>
      </c>
      <c r="G236" s="60"/>
      <c r="H236" s="60">
        <v>1500000</v>
      </c>
      <c r="I236" s="60"/>
      <c r="J236" s="60"/>
      <c r="K236" s="60"/>
      <c r="L236" s="60"/>
      <c r="M236" s="60"/>
      <c r="N236" s="60"/>
      <c r="O236" s="60"/>
      <c r="P236" s="60"/>
      <c r="Q236" s="111"/>
      <c r="R236" s="111"/>
      <c r="S236" s="60">
        <v>1500000</v>
      </c>
    </row>
    <row r="237" spans="1:19" ht="86.1" customHeight="1" thickBot="1">
      <c r="A237" s="3"/>
      <c r="B237" s="63"/>
      <c r="C237" s="118"/>
      <c r="D237" s="118"/>
      <c r="E237" s="64"/>
      <c r="F237" s="14" t="s">
        <v>2808</v>
      </c>
      <c r="G237" s="60">
        <v>500000</v>
      </c>
      <c r="H237" s="60"/>
      <c r="I237" s="60"/>
      <c r="J237" s="60"/>
      <c r="K237" s="60"/>
      <c r="L237" s="60"/>
      <c r="M237" s="60"/>
      <c r="N237" s="60"/>
      <c r="O237" s="60"/>
      <c r="P237" s="60"/>
      <c r="Q237" s="111"/>
      <c r="R237" s="111"/>
      <c r="S237" s="60">
        <v>500000</v>
      </c>
    </row>
    <row r="238" spans="1:19" ht="101.1" customHeight="1" thickBot="1">
      <c r="A238" s="3"/>
      <c r="B238" s="63"/>
      <c r="C238" s="118"/>
      <c r="D238" s="118"/>
      <c r="E238" s="64"/>
      <c r="F238" s="14" t="s">
        <v>2809</v>
      </c>
      <c r="G238" s="60"/>
      <c r="H238" s="60">
        <v>1500000</v>
      </c>
      <c r="I238" s="60"/>
      <c r="J238" s="60"/>
      <c r="K238" s="60"/>
      <c r="L238" s="60"/>
      <c r="M238" s="60"/>
      <c r="N238" s="60"/>
      <c r="O238" s="60"/>
      <c r="P238" s="60"/>
      <c r="Q238" s="111"/>
      <c r="R238" s="111"/>
      <c r="S238" s="60">
        <v>1500000</v>
      </c>
    </row>
    <row r="239" spans="1:19" ht="86.1" customHeight="1" thickBot="1">
      <c r="A239" s="3"/>
      <c r="B239" s="63"/>
      <c r="C239" s="118"/>
      <c r="D239" s="118"/>
      <c r="E239" s="64"/>
      <c r="F239" s="14" t="s">
        <v>2810</v>
      </c>
      <c r="G239" s="60">
        <v>500000</v>
      </c>
      <c r="H239" s="60"/>
      <c r="I239" s="60"/>
      <c r="J239" s="60"/>
      <c r="K239" s="60"/>
      <c r="L239" s="60"/>
      <c r="M239" s="60"/>
      <c r="N239" s="60"/>
      <c r="O239" s="60"/>
      <c r="P239" s="60"/>
      <c r="Q239" s="111"/>
      <c r="R239" s="111"/>
      <c r="S239" s="60">
        <v>500000</v>
      </c>
    </row>
    <row r="240" spans="1:19" ht="101.1" customHeight="1" thickBot="1">
      <c r="A240" s="3"/>
      <c r="B240" s="63"/>
      <c r="C240" s="118"/>
      <c r="D240" s="118"/>
      <c r="E240" s="64"/>
      <c r="F240" s="14" t="s">
        <v>2811</v>
      </c>
      <c r="G240" s="60"/>
      <c r="H240" s="60">
        <v>1000000</v>
      </c>
      <c r="I240" s="60"/>
      <c r="J240" s="60"/>
      <c r="K240" s="60"/>
      <c r="L240" s="60"/>
      <c r="M240" s="60"/>
      <c r="N240" s="60"/>
      <c r="O240" s="60"/>
      <c r="P240" s="60"/>
      <c r="Q240" s="111"/>
      <c r="R240" s="111"/>
      <c r="S240" s="60">
        <v>1000000</v>
      </c>
    </row>
    <row r="241" spans="1:19" ht="86.1" customHeight="1" thickBot="1">
      <c r="A241" s="3"/>
      <c r="B241" s="63"/>
      <c r="C241" s="118"/>
      <c r="D241" s="118"/>
      <c r="E241" s="64"/>
      <c r="F241" s="14" t="s">
        <v>2812</v>
      </c>
      <c r="G241" s="60">
        <v>500000</v>
      </c>
      <c r="H241" s="60"/>
      <c r="I241" s="60"/>
      <c r="J241" s="60"/>
      <c r="K241" s="60"/>
      <c r="L241" s="60"/>
      <c r="M241" s="60"/>
      <c r="N241" s="60"/>
      <c r="O241" s="60"/>
      <c r="P241" s="60"/>
      <c r="Q241" s="111"/>
      <c r="R241" s="111"/>
      <c r="S241" s="60">
        <v>500000</v>
      </c>
    </row>
    <row r="242" spans="1:19" ht="101.1" customHeight="1" thickBot="1">
      <c r="A242" s="3"/>
      <c r="B242" s="63"/>
      <c r="C242" s="118"/>
      <c r="D242" s="118"/>
      <c r="E242" s="64"/>
      <c r="F242" s="14" t="s">
        <v>2813</v>
      </c>
      <c r="G242" s="60"/>
      <c r="H242" s="60">
        <v>2000000</v>
      </c>
      <c r="I242" s="60"/>
      <c r="J242" s="60"/>
      <c r="K242" s="60"/>
      <c r="L242" s="60"/>
      <c r="M242" s="60"/>
      <c r="N242" s="60"/>
      <c r="O242" s="60"/>
      <c r="P242" s="60"/>
      <c r="Q242" s="111"/>
      <c r="R242" s="111"/>
      <c r="S242" s="60">
        <v>2000000</v>
      </c>
    </row>
    <row r="243" spans="1:19" ht="86.1" customHeight="1" thickBot="1">
      <c r="A243" s="3"/>
      <c r="B243" s="63"/>
      <c r="C243" s="118"/>
      <c r="D243" s="118"/>
      <c r="E243" s="64"/>
      <c r="F243" s="14" t="s">
        <v>2814</v>
      </c>
      <c r="G243" s="60">
        <v>500000</v>
      </c>
      <c r="H243" s="60"/>
      <c r="I243" s="60"/>
      <c r="J243" s="60"/>
      <c r="K243" s="60"/>
      <c r="L243" s="60"/>
      <c r="M243" s="60"/>
      <c r="N243" s="60"/>
      <c r="O243" s="60"/>
      <c r="P243" s="60"/>
      <c r="Q243" s="111"/>
      <c r="R243" s="111"/>
      <c r="S243" s="60">
        <v>500000</v>
      </c>
    </row>
    <row r="244" spans="1:19" ht="101.1" customHeight="1" thickBot="1">
      <c r="A244" s="3"/>
      <c r="B244" s="63"/>
      <c r="C244" s="118"/>
      <c r="D244" s="118"/>
      <c r="E244" s="64"/>
      <c r="F244" s="14" t="s">
        <v>2815</v>
      </c>
      <c r="G244" s="60"/>
      <c r="H244" s="60">
        <v>500000</v>
      </c>
      <c r="I244" s="60"/>
      <c r="J244" s="60"/>
      <c r="K244" s="60"/>
      <c r="L244" s="60"/>
      <c r="M244" s="60"/>
      <c r="N244" s="60"/>
      <c r="O244" s="60"/>
      <c r="P244" s="60"/>
      <c r="Q244" s="111"/>
      <c r="R244" s="111"/>
      <c r="S244" s="60">
        <v>500000</v>
      </c>
    </row>
    <row r="245" spans="1:19" ht="86.1" customHeight="1" thickBot="1">
      <c r="A245" s="3"/>
      <c r="B245" s="63"/>
      <c r="C245" s="118"/>
      <c r="D245" s="118"/>
      <c r="E245" s="64"/>
      <c r="F245" s="14" t="s">
        <v>2816</v>
      </c>
      <c r="G245" s="60">
        <v>500000</v>
      </c>
      <c r="H245" s="60"/>
      <c r="I245" s="60"/>
      <c r="J245" s="60"/>
      <c r="K245" s="60"/>
      <c r="L245" s="60"/>
      <c r="M245" s="60"/>
      <c r="N245" s="60"/>
      <c r="O245" s="60"/>
      <c r="P245" s="60"/>
      <c r="Q245" s="111"/>
      <c r="R245" s="111"/>
      <c r="S245" s="60">
        <v>500000</v>
      </c>
    </row>
    <row r="246" spans="1:19" ht="101.1" customHeight="1" thickBot="1">
      <c r="A246" s="3"/>
      <c r="B246" s="63"/>
      <c r="C246" s="118"/>
      <c r="D246" s="118"/>
      <c r="E246" s="64"/>
      <c r="F246" s="14" t="s">
        <v>2817</v>
      </c>
      <c r="G246" s="60"/>
      <c r="H246" s="60">
        <v>3000000</v>
      </c>
      <c r="I246" s="60"/>
      <c r="J246" s="60"/>
      <c r="K246" s="60"/>
      <c r="L246" s="60"/>
      <c r="M246" s="60"/>
      <c r="N246" s="60"/>
      <c r="O246" s="60"/>
      <c r="P246" s="60"/>
      <c r="Q246" s="111"/>
      <c r="R246" s="111"/>
      <c r="S246" s="60">
        <v>3000000</v>
      </c>
    </row>
    <row r="247" spans="1:19" ht="86.1" customHeight="1" thickBot="1">
      <c r="A247" s="3"/>
      <c r="B247" s="63"/>
      <c r="C247" s="118"/>
      <c r="D247" s="118"/>
      <c r="E247" s="64"/>
      <c r="F247" s="14" t="s">
        <v>2818</v>
      </c>
      <c r="G247" s="60">
        <v>500000</v>
      </c>
      <c r="H247" s="60"/>
      <c r="I247" s="60"/>
      <c r="J247" s="60"/>
      <c r="K247" s="60"/>
      <c r="L247" s="60"/>
      <c r="M247" s="60"/>
      <c r="N247" s="60"/>
      <c r="O247" s="60"/>
      <c r="P247" s="60"/>
      <c r="Q247" s="111"/>
      <c r="R247" s="111"/>
      <c r="S247" s="60">
        <v>500000</v>
      </c>
    </row>
    <row r="248" spans="1:19" ht="101.1" customHeight="1" thickBot="1">
      <c r="A248" s="3"/>
      <c r="B248" s="63"/>
      <c r="C248" s="118"/>
      <c r="D248" s="118"/>
      <c r="E248" s="64"/>
      <c r="F248" s="14" t="s">
        <v>2819</v>
      </c>
      <c r="G248" s="60"/>
      <c r="H248" s="60">
        <v>1500000</v>
      </c>
      <c r="I248" s="60"/>
      <c r="J248" s="60"/>
      <c r="K248" s="60"/>
      <c r="L248" s="60"/>
      <c r="M248" s="60"/>
      <c r="N248" s="60"/>
      <c r="O248" s="60"/>
      <c r="P248" s="60"/>
      <c r="Q248" s="111"/>
      <c r="R248" s="111"/>
      <c r="S248" s="60">
        <v>1500000</v>
      </c>
    </row>
    <row r="249" spans="1:19" ht="86.1" customHeight="1" thickBot="1">
      <c r="A249" s="3"/>
      <c r="B249" s="63"/>
      <c r="C249" s="118"/>
      <c r="D249" s="118"/>
      <c r="E249" s="64"/>
      <c r="F249" s="14" t="s">
        <v>2820</v>
      </c>
      <c r="G249" s="60">
        <v>500000</v>
      </c>
      <c r="H249" s="60"/>
      <c r="I249" s="60"/>
      <c r="J249" s="60"/>
      <c r="K249" s="60"/>
      <c r="L249" s="60"/>
      <c r="M249" s="60"/>
      <c r="N249" s="60"/>
      <c r="O249" s="60"/>
      <c r="P249" s="60"/>
      <c r="Q249" s="111"/>
      <c r="R249" s="111"/>
      <c r="S249" s="60">
        <v>500000</v>
      </c>
    </row>
    <row r="250" spans="1:19" ht="101.1" customHeight="1" thickBot="1">
      <c r="A250" s="3"/>
      <c r="B250" s="63"/>
      <c r="C250" s="118"/>
      <c r="D250" s="118"/>
      <c r="E250" s="64"/>
      <c r="F250" s="14" t="s">
        <v>2821</v>
      </c>
      <c r="G250" s="60"/>
      <c r="H250" s="60">
        <v>3000000</v>
      </c>
      <c r="I250" s="60"/>
      <c r="J250" s="60"/>
      <c r="K250" s="60"/>
      <c r="L250" s="60"/>
      <c r="M250" s="60"/>
      <c r="N250" s="60"/>
      <c r="O250" s="60"/>
      <c r="P250" s="60"/>
      <c r="Q250" s="111"/>
      <c r="R250" s="111"/>
      <c r="S250" s="60">
        <v>3000000</v>
      </c>
    </row>
    <row r="251" spans="1:19" ht="86.1" customHeight="1" thickBot="1">
      <c r="A251" s="3"/>
      <c r="B251" s="63"/>
      <c r="C251" s="118"/>
      <c r="D251" s="118"/>
      <c r="E251" s="64"/>
      <c r="F251" s="14" t="s">
        <v>2822</v>
      </c>
      <c r="G251" s="60">
        <v>500000</v>
      </c>
      <c r="H251" s="60"/>
      <c r="I251" s="60"/>
      <c r="J251" s="60"/>
      <c r="K251" s="60"/>
      <c r="L251" s="60"/>
      <c r="M251" s="60"/>
      <c r="N251" s="60"/>
      <c r="O251" s="60"/>
      <c r="P251" s="60"/>
      <c r="Q251" s="111"/>
      <c r="R251" s="111"/>
      <c r="S251" s="60">
        <v>500000</v>
      </c>
    </row>
    <row r="252" spans="1:19" ht="101.1" customHeight="1" thickBot="1">
      <c r="A252" s="3"/>
      <c r="B252" s="63"/>
      <c r="C252" s="118"/>
      <c r="D252" s="118"/>
      <c r="E252" s="64"/>
      <c r="F252" s="14" t="s">
        <v>2823</v>
      </c>
      <c r="G252" s="60"/>
      <c r="H252" s="60">
        <v>2000000</v>
      </c>
      <c r="I252" s="60"/>
      <c r="J252" s="60"/>
      <c r="K252" s="60"/>
      <c r="L252" s="60"/>
      <c r="M252" s="60"/>
      <c r="N252" s="60"/>
      <c r="O252" s="60"/>
      <c r="P252" s="60"/>
      <c r="Q252" s="111"/>
      <c r="R252" s="111"/>
      <c r="S252" s="60">
        <v>2000000</v>
      </c>
    </row>
    <row r="253" spans="1:19" ht="86.1" customHeight="1" thickBot="1">
      <c r="A253" s="3"/>
      <c r="B253" s="63"/>
      <c r="C253" s="118"/>
      <c r="D253" s="118"/>
      <c r="E253" s="64"/>
      <c r="F253" s="14" t="s">
        <v>2824</v>
      </c>
      <c r="G253" s="60">
        <v>500000</v>
      </c>
      <c r="H253" s="60"/>
      <c r="I253" s="60"/>
      <c r="J253" s="60"/>
      <c r="K253" s="60"/>
      <c r="L253" s="60"/>
      <c r="M253" s="60"/>
      <c r="N253" s="60"/>
      <c r="O253" s="60"/>
      <c r="P253" s="60"/>
      <c r="Q253" s="111"/>
      <c r="R253" s="111"/>
      <c r="S253" s="60">
        <v>500000</v>
      </c>
    </row>
    <row r="254" spans="1:19" ht="101.1" customHeight="1" thickBot="1">
      <c r="A254" s="3"/>
      <c r="B254" s="63"/>
      <c r="C254" s="118"/>
      <c r="D254" s="118"/>
      <c r="E254" s="64"/>
      <c r="F254" s="14" t="s">
        <v>2825</v>
      </c>
      <c r="G254" s="60"/>
      <c r="H254" s="60">
        <v>1000000</v>
      </c>
      <c r="I254" s="60"/>
      <c r="J254" s="60"/>
      <c r="K254" s="60"/>
      <c r="L254" s="60"/>
      <c r="M254" s="60"/>
      <c r="N254" s="60"/>
      <c r="O254" s="60"/>
      <c r="P254" s="60"/>
      <c r="Q254" s="111"/>
      <c r="R254" s="111"/>
      <c r="S254" s="60">
        <v>1000000</v>
      </c>
    </row>
    <row r="255" spans="1:19" ht="86.1" customHeight="1" thickBot="1">
      <c r="A255" s="3"/>
      <c r="B255" s="63"/>
      <c r="C255" s="118"/>
      <c r="D255" s="118"/>
      <c r="E255" s="64"/>
      <c r="F255" s="14" t="s">
        <v>2826</v>
      </c>
      <c r="G255" s="60">
        <v>500000</v>
      </c>
      <c r="H255" s="60"/>
      <c r="I255" s="60"/>
      <c r="J255" s="60"/>
      <c r="K255" s="60"/>
      <c r="L255" s="60"/>
      <c r="M255" s="60"/>
      <c r="N255" s="60"/>
      <c r="O255" s="60"/>
      <c r="P255" s="60"/>
      <c r="Q255" s="111"/>
      <c r="R255" s="111"/>
      <c r="S255" s="60">
        <v>500000</v>
      </c>
    </row>
    <row r="256" spans="1:19" ht="101.1" customHeight="1" thickBot="1">
      <c r="A256" s="3"/>
      <c r="B256" s="63"/>
      <c r="C256" s="118"/>
      <c r="D256" s="118"/>
      <c r="E256" s="64"/>
      <c r="F256" s="14" t="s">
        <v>2827</v>
      </c>
      <c r="G256" s="60"/>
      <c r="H256" s="60">
        <v>1000000</v>
      </c>
      <c r="I256" s="60"/>
      <c r="J256" s="60"/>
      <c r="K256" s="60"/>
      <c r="L256" s="60"/>
      <c r="M256" s="60"/>
      <c r="N256" s="60"/>
      <c r="O256" s="60"/>
      <c r="P256" s="60"/>
      <c r="Q256" s="111"/>
      <c r="R256" s="111"/>
      <c r="S256" s="60">
        <v>1000000</v>
      </c>
    </row>
    <row r="257" spans="1:19" ht="86.1" customHeight="1" thickBot="1">
      <c r="A257" s="3"/>
      <c r="B257" s="63"/>
      <c r="C257" s="118"/>
      <c r="D257" s="118"/>
      <c r="E257" s="64"/>
      <c r="F257" s="14" t="s">
        <v>2828</v>
      </c>
      <c r="G257" s="60">
        <v>500000</v>
      </c>
      <c r="H257" s="60"/>
      <c r="I257" s="60"/>
      <c r="J257" s="60"/>
      <c r="K257" s="60"/>
      <c r="L257" s="60"/>
      <c r="M257" s="60"/>
      <c r="N257" s="60"/>
      <c r="O257" s="60"/>
      <c r="P257" s="60"/>
      <c r="Q257" s="111"/>
      <c r="R257" s="111"/>
      <c r="S257" s="60">
        <v>500000</v>
      </c>
    </row>
    <row r="258" spans="1:19" ht="101.1" customHeight="1" thickBot="1">
      <c r="A258" s="3"/>
      <c r="B258" s="63"/>
      <c r="C258" s="118"/>
      <c r="D258" s="118"/>
      <c r="E258" s="64"/>
      <c r="F258" s="14" t="s">
        <v>2829</v>
      </c>
      <c r="G258" s="60"/>
      <c r="H258" s="60">
        <v>1000000</v>
      </c>
      <c r="I258" s="60"/>
      <c r="J258" s="60"/>
      <c r="K258" s="60"/>
      <c r="L258" s="60"/>
      <c r="M258" s="60"/>
      <c r="N258" s="60"/>
      <c r="O258" s="60"/>
      <c r="P258" s="60"/>
      <c r="Q258" s="111"/>
      <c r="R258" s="111"/>
      <c r="S258" s="60">
        <v>1000000</v>
      </c>
    </row>
    <row r="259" spans="1:19" ht="86.1" customHeight="1" thickBot="1">
      <c r="A259" s="3"/>
      <c r="B259" s="63"/>
      <c r="C259" s="118"/>
      <c r="D259" s="118"/>
      <c r="E259" s="64"/>
      <c r="F259" s="14" t="s">
        <v>2830</v>
      </c>
      <c r="G259" s="60">
        <v>500000</v>
      </c>
      <c r="H259" s="60"/>
      <c r="I259" s="60"/>
      <c r="J259" s="60"/>
      <c r="K259" s="60"/>
      <c r="L259" s="60"/>
      <c r="M259" s="60"/>
      <c r="N259" s="60"/>
      <c r="O259" s="60"/>
      <c r="P259" s="60"/>
      <c r="Q259" s="111"/>
      <c r="R259" s="111"/>
      <c r="S259" s="60">
        <v>500000</v>
      </c>
    </row>
    <row r="260" spans="1:19" ht="101.1" customHeight="1" thickBot="1">
      <c r="A260" s="3"/>
      <c r="B260" s="63"/>
      <c r="C260" s="118"/>
      <c r="D260" s="118"/>
      <c r="E260" s="64"/>
      <c r="F260" s="14" t="s">
        <v>2831</v>
      </c>
      <c r="G260" s="60"/>
      <c r="H260" s="60">
        <v>2000000</v>
      </c>
      <c r="I260" s="60"/>
      <c r="J260" s="60"/>
      <c r="K260" s="60"/>
      <c r="L260" s="60"/>
      <c r="M260" s="60"/>
      <c r="N260" s="60"/>
      <c r="O260" s="60"/>
      <c r="P260" s="60"/>
      <c r="Q260" s="111"/>
      <c r="R260" s="111"/>
      <c r="S260" s="60">
        <v>2000000</v>
      </c>
    </row>
    <row r="261" spans="1:19" ht="86.1" customHeight="1" thickBot="1">
      <c r="A261" s="3"/>
      <c r="B261" s="63"/>
      <c r="C261" s="118"/>
      <c r="D261" s="118"/>
      <c r="E261" s="64"/>
      <c r="F261" s="14" t="s">
        <v>2832</v>
      </c>
      <c r="G261" s="60">
        <v>500000</v>
      </c>
      <c r="H261" s="60"/>
      <c r="I261" s="60"/>
      <c r="J261" s="60"/>
      <c r="K261" s="60"/>
      <c r="L261" s="60"/>
      <c r="M261" s="60"/>
      <c r="N261" s="60"/>
      <c r="O261" s="60"/>
      <c r="P261" s="60"/>
      <c r="Q261" s="111"/>
      <c r="R261" s="111"/>
      <c r="S261" s="60">
        <v>500000</v>
      </c>
    </row>
    <row r="262" spans="1:19" ht="101.1" customHeight="1" thickBot="1">
      <c r="A262" s="3"/>
      <c r="B262" s="63"/>
      <c r="C262" s="118"/>
      <c r="D262" s="118"/>
      <c r="E262" s="64"/>
      <c r="F262" s="14" t="s">
        <v>2833</v>
      </c>
      <c r="G262" s="60"/>
      <c r="H262" s="60">
        <v>1000000</v>
      </c>
      <c r="I262" s="60"/>
      <c r="J262" s="60"/>
      <c r="K262" s="60"/>
      <c r="L262" s="60"/>
      <c r="M262" s="60"/>
      <c r="N262" s="60"/>
      <c r="O262" s="60"/>
      <c r="P262" s="60"/>
      <c r="Q262" s="111"/>
      <c r="R262" s="111"/>
      <c r="S262" s="60">
        <v>1000000</v>
      </c>
    </row>
    <row r="263" spans="1:19" ht="86.1" customHeight="1" thickBot="1">
      <c r="A263" s="3"/>
      <c r="B263" s="63"/>
      <c r="C263" s="118"/>
      <c r="D263" s="118"/>
      <c r="E263" s="64"/>
      <c r="F263" s="14" t="s">
        <v>2834</v>
      </c>
      <c r="G263" s="60">
        <v>500000</v>
      </c>
      <c r="H263" s="60"/>
      <c r="I263" s="60"/>
      <c r="J263" s="60"/>
      <c r="K263" s="60"/>
      <c r="L263" s="60"/>
      <c r="M263" s="60"/>
      <c r="N263" s="60"/>
      <c r="O263" s="60"/>
      <c r="P263" s="60"/>
      <c r="Q263" s="111"/>
      <c r="R263" s="111"/>
      <c r="S263" s="60">
        <v>500000</v>
      </c>
    </row>
    <row r="264" spans="1:19" ht="101.1" customHeight="1" thickBot="1">
      <c r="A264" s="3"/>
      <c r="B264" s="63"/>
      <c r="C264" s="118"/>
      <c r="D264" s="118"/>
      <c r="E264" s="64"/>
      <c r="F264" s="14" t="s">
        <v>2835</v>
      </c>
      <c r="G264" s="60"/>
      <c r="H264" s="60">
        <v>1000000</v>
      </c>
      <c r="I264" s="60"/>
      <c r="J264" s="60"/>
      <c r="K264" s="60"/>
      <c r="L264" s="60"/>
      <c r="M264" s="60"/>
      <c r="N264" s="60"/>
      <c r="O264" s="60"/>
      <c r="P264" s="60"/>
      <c r="Q264" s="111"/>
      <c r="R264" s="111"/>
      <c r="S264" s="60">
        <v>1000000</v>
      </c>
    </row>
    <row r="265" spans="1:19" ht="86.1" customHeight="1" thickBot="1">
      <c r="A265" s="3"/>
      <c r="B265" s="63"/>
      <c r="C265" s="118"/>
      <c r="D265" s="118"/>
      <c r="E265" s="64"/>
      <c r="F265" s="14" t="s">
        <v>2836</v>
      </c>
      <c r="G265" s="60">
        <v>500000</v>
      </c>
      <c r="H265" s="60"/>
      <c r="I265" s="60"/>
      <c r="J265" s="60"/>
      <c r="K265" s="60"/>
      <c r="L265" s="60"/>
      <c r="M265" s="60"/>
      <c r="N265" s="60"/>
      <c r="O265" s="60"/>
      <c r="P265" s="60"/>
      <c r="Q265" s="111"/>
      <c r="R265" s="111"/>
      <c r="S265" s="60">
        <v>500000</v>
      </c>
    </row>
    <row r="266" spans="1:19" ht="101.1" customHeight="1" thickBot="1">
      <c r="A266" s="3"/>
      <c r="B266" s="63"/>
      <c r="C266" s="118"/>
      <c r="D266" s="118"/>
      <c r="E266" s="64"/>
      <c r="F266" s="14" t="s">
        <v>2837</v>
      </c>
      <c r="G266" s="60"/>
      <c r="H266" s="60">
        <v>1000000</v>
      </c>
      <c r="I266" s="60"/>
      <c r="J266" s="60"/>
      <c r="K266" s="60"/>
      <c r="L266" s="60"/>
      <c r="M266" s="60"/>
      <c r="N266" s="60"/>
      <c r="O266" s="60"/>
      <c r="P266" s="60"/>
      <c r="Q266" s="111"/>
      <c r="R266" s="111"/>
      <c r="S266" s="60">
        <v>1000000</v>
      </c>
    </row>
    <row r="267" spans="1:19" ht="86.1" customHeight="1" thickBot="1">
      <c r="A267" s="3"/>
      <c r="B267" s="63"/>
      <c r="C267" s="118"/>
      <c r="D267" s="118"/>
      <c r="E267" s="64"/>
      <c r="F267" s="14" t="s">
        <v>2838</v>
      </c>
      <c r="G267" s="60">
        <v>500000</v>
      </c>
      <c r="H267" s="60"/>
      <c r="I267" s="60"/>
      <c r="J267" s="60"/>
      <c r="K267" s="60"/>
      <c r="L267" s="60"/>
      <c r="M267" s="60"/>
      <c r="N267" s="60"/>
      <c r="O267" s="60"/>
      <c r="P267" s="60"/>
      <c r="Q267" s="111"/>
      <c r="R267" s="111"/>
      <c r="S267" s="60">
        <v>500000</v>
      </c>
    </row>
    <row r="268" spans="1:19" ht="101.1" customHeight="1" thickBot="1">
      <c r="A268" s="3"/>
      <c r="B268" s="63"/>
      <c r="C268" s="118"/>
      <c r="D268" s="118"/>
      <c r="E268" s="64"/>
      <c r="F268" s="14" t="s">
        <v>2839</v>
      </c>
      <c r="G268" s="60"/>
      <c r="H268" s="60">
        <v>500000</v>
      </c>
      <c r="I268" s="60"/>
      <c r="J268" s="60"/>
      <c r="K268" s="60"/>
      <c r="L268" s="60"/>
      <c r="M268" s="60"/>
      <c r="N268" s="60"/>
      <c r="O268" s="60"/>
      <c r="P268" s="60"/>
      <c r="Q268" s="111"/>
      <c r="R268" s="111"/>
      <c r="S268" s="60">
        <v>500000</v>
      </c>
    </row>
    <row r="269" spans="1:19" ht="86.1" customHeight="1" thickBot="1">
      <c r="A269" s="3"/>
      <c r="B269" s="63"/>
      <c r="C269" s="118"/>
      <c r="D269" s="118"/>
      <c r="E269" s="64"/>
      <c r="F269" s="14" t="s">
        <v>2840</v>
      </c>
      <c r="G269" s="60">
        <v>500000</v>
      </c>
      <c r="H269" s="60"/>
      <c r="I269" s="60"/>
      <c r="J269" s="60"/>
      <c r="K269" s="60"/>
      <c r="L269" s="60"/>
      <c r="M269" s="60"/>
      <c r="N269" s="60"/>
      <c r="O269" s="60"/>
      <c r="P269" s="60"/>
      <c r="Q269" s="111"/>
      <c r="R269" s="111"/>
      <c r="S269" s="60">
        <v>500000</v>
      </c>
    </row>
    <row r="270" spans="1:19" ht="86.1" customHeight="1" thickBot="1">
      <c r="A270" s="3"/>
      <c r="B270" s="63"/>
      <c r="C270" s="118"/>
      <c r="D270" s="118"/>
      <c r="E270" s="64"/>
      <c r="F270" s="14" t="s">
        <v>2841</v>
      </c>
      <c r="G270" s="60">
        <v>500000</v>
      </c>
      <c r="H270" s="60"/>
      <c r="I270" s="60"/>
      <c r="J270" s="60"/>
      <c r="K270" s="60"/>
      <c r="L270" s="60"/>
      <c r="M270" s="60"/>
      <c r="N270" s="60"/>
      <c r="O270" s="60"/>
      <c r="P270" s="60"/>
      <c r="Q270" s="111"/>
      <c r="R270" s="111"/>
      <c r="S270" s="60">
        <v>500000</v>
      </c>
    </row>
    <row r="271" spans="1:19" ht="86.1" customHeight="1" thickBot="1">
      <c r="A271" s="3"/>
      <c r="B271" s="63"/>
      <c r="C271" s="118"/>
      <c r="D271" s="118"/>
      <c r="E271" s="64"/>
      <c r="F271" s="14" t="s">
        <v>2842</v>
      </c>
      <c r="G271" s="60">
        <v>500000</v>
      </c>
      <c r="H271" s="60"/>
      <c r="I271" s="60"/>
      <c r="J271" s="60"/>
      <c r="K271" s="60"/>
      <c r="L271" s="60"/>
      <c r="M271" s="60"/>
      <c r="N271" s="60"/>
      <c r="O271" s="60"/>
      <c r="P271" s="60"/>
      <c r="Q271" s="111"/>
      <c r="R271" s="111"/>
      <c r="S271" s="60">
        <v>500000</v>
      </c>
    </row>
    <row r="272" spans="1:19" ht="86.1" customHeight="1" thickBot="1">
      <c r="A272" s="3"/>
      <c r="B272" s="63"/>
      <c r="C272" s="118"/>
      <c r="D272" s="118"/>
      <c r="E272" s="64"/>
      <c r="F272" s="14" t="s">
        <v>2843</v>
      </c>
      <c r="G272" s="60">
        <v>500000</v>
      </c>
      <c r="H272" s="60"/>
      <c r="I272" s="60"/>
      <c r="J272" s="60"/>
      <c r="K272" s="60"/>
      <c r="L272" s="60"/>
      <c r="M272" s="60"/>
      <c r="N272" s="60"/>
      <c r="O272" s="60"/>
      <c r="P272" s="60"/>
      <c r="Q272" s="111"/>
      <c r="R272" s="111"/>
      <c r="S272" s="60">
        <v>500000</v>
      </c>
    </row>
    <row r="273" spans="1:19" ht="86.1" customHeight="1" thickBot="1">
      <c r="A273" s="3"/>
      <c r="B273" s="63"/>
      <c r="C273" s="118"/>
      <c r="D273" s="118"/>
      <c r="E273" s="64"/>
      <c r="F273" s="14" t="s">
        <v>2844</v>
      </c>
      <c r="G273" s="60">
        <v>500000</v>
      </c>
      <c r="H273" s="60"/>
      <c r="I273" s="60"/>
      <c r="J273" s="60"/>
      <c r="K273" s="60"/>
      <c r="L273" s="60"/>
      <c r="M273" s="60"/>
      <c r="N273" s="60"/>
      <c r="O273" s="60"/>
      <c r="P273" s="60"/>
      <c r="Q273" s="111"/>
      <c r="R273" s="111"/>
      <c r="S273" s="60">
        <v>500000</v>
      </c>
    </row>
    <row r="274" spans="1:19" ht="86.1" customHeight="1" thickBot="1">
      <c r="A274" s="3"/>
      <c r="B274" s="63"/>
      <c r="C274" s="118"/>
      <c r="D274" s="118"/>
      <c r="E274" s="64"/>
      <c r="F274" s="14" t="s">
        <v>2845</v>
      </c>
      <c r="G274" s="60">
        <v>500000</v>
      </c>
      <c r="H274" s="60"/>
      <c r="I274" s="60"/>
      <c r="J274" s="60"/>
      <c r="K274" s="60"/>
      <c r="L274" s="60"/>
      <c r="M274" s="60"/>
      <c r="N274" s="60"/>
      <c r="O274" s="60"/>
      <c r="P274" s="60"/>
      <c r="Q274" s="111"/>
      <c r="R274" s="111"/>
      <c r="S274" s="60">
        <v>500000</v>
      </c>
    </row>
    <row r="275" spans="1:19" ht="86.1" customHeight="1" thickBot="1">
      <c r="A275" s="3"/>
      <c r="B275" s="63"/>
      <c r="C275" s="118"/>
      <c r="D275" s="118"/>
      <c r="E275" s="64"/>
      <c r="F275" s="14" t="s">
        <v>2846</v>
      </c>
      <c r="G275" s="60">
        <v>500000</v>
      </c>
      <c r="H275" s="60"/>
      <c r="I275" s="60"/>
      <c r="J275" s="60"/>
      <c r="K275" s="60"/>
      <c r="L275" s="60"/>
      <c r="M275" s="60"/>
      <c r="N275" s="60"/>
      <c r="O275" s="60"/>
      <c r="P275" s="60"/>
      <c r="Q275" s="111"/>
      <c r="R275" s="111"/>
      <c r="S275" s="60">
        <v>500000</v>
      </c>
    </row>
    <row r="276" spans="1:19" ht="86.1" customHeight="1" thickBot="1">
      <c r="A276" s="3"/>
      <c r="B276" s="63"/>
      <c r="C276" s="118"/>
      <c r="D276" s="118"/>
      <c r="E276" s="64"/>
      <c r="F276" s="14" t="s">
        <v>2847</v>
      </c>
      <c r="G276" s="60">
        <v>500000</v>
      </c>
      <c r="H276" s="60"/>
      <c r="I276" s="60"/>
      <c r="J276" s="60"/>
      <c r="K276" s="60"/>
      <c r="L276" s="60"/>
      <c r="M276" s="60"/>
      <c r="N276" s="60"/>
      <c r="O276" s="60"/>
      <c r="P276" s="60"/>
      <c r="Q276" s="111"/>
      <c r="R276" s="111"/>
      <c r="S276" s="60">
        <v>500000</v>
      </c>
    </row>
    <row r="277" spans="1:19" ht="86.1" customHeight="1" thickBot="1">
      <c r="A277" s="3"/>
      <c r="B277" s="63"/>
      <c r="C277" s="118"/>
      <c r="D277" s="118"/>
      <c r="E277" s="64"/>
      <c r="F277" s="14" t="s">
        <v>2848</v>
      </c>
      <c r="G277" s="60">
        <v>500000</v>
      </c>
      <c r="H277" s="60"/>
      <c r="I277" s="60"/>
      <c r="J277" s="60"/>
      <c r="K277" s="60"/>
      <c r="L277" s="60"/>
      <c r="M277" s="60"/>
      <c r="N277" s="60"/>
      <c r="O277" s="60"/>
      <c r="P277" s="60"/>
      <c r="Q277" s="111"/>
      <c r="R277" s="111"/>
      <c r="S277" s="60">
        <v>500000</v>
      </c>
    </row>
    <row r="278" spans="1:19" ht="86.1" customHeight="1" thickBot="1">
      <c r="A278" s="3"/>
      <c r="B278" s="63"/>
      <c r="C278" s="118"/>
      <c r="D278" s="118"/>
      <c r="E278" s="64"/>
      <c r="F278" s="14" t="s">
        <v>2849</v>
      </c>
      <c r="G278" s="60">
        <v>500000</v>
      </c>
      <c r="H278" s="60"/>
      <c r="I278" s="60"/>
      <c r="J278" s="60"/>
      <c r="K278" s="60"/>
      <c r="L278" s="60"/>
      <c r="M278" s="60"/>
      <c r="N278" s="60"/>
      <c r="O278" s="60"/>
      <c r="P278" s="60"/>
      <c r="Q278" s="111"/>
      <c r="R278" s="111"/>
      <c r="S278" s="60">
        <v>500000</v>
      </c>
    </row>
    <row r="279" spans="1:19" ht="86.1" customHeight="1" thickBot="1">
      <c r="A279" s="3"/>
      <c r="B279" s="63"/>
      <c r="C279" s="118"/>
      <c r="D279" s="118"/>
      <c r="E279" s="64"/>
      <c r="F279" s="14" t="s">
        <v>2850</v>
      </c>
      <c r="G279" s="60">
        <v>500000</v>
      </c>
      <c r="H279" s="60"/>
      <c r="I279" s="60"/>
      <c r="J279" s="60"/>
      <c r="K279" s="60"/>
      <c r="L279" s="60"/>
      <c r="M279" s="60"/>
      <c r="N279" s="60"/>
      <c r="O279" s="60"/>
      <c r="P279" s="60"/>
      <c r="Q279" s="111"/>
      <c r="R279" s="111"/>
      <c r="S279" s="60">
        <v>500000</v>
      </c>
    </row>
    <row r="280" spans="1:19" ht="86.1" customHeight="1" thickBot="1">
      <c r="A280" s="3"/>
      <c r="B280" s="63"/>
      <c r="C280" s="118"/>
      <c r="D280" s="118"/>
      <c r="E280" s="64"/>
      <c r="F280" s="14" t="s">
        <v>2851</v>
      </c>
      <c r="G280" s="60">
        <v>500000</v>
      </c>
      <c r="H280" s="60"/>
      <c r="I280" s="60"/>
      <c r="J280" s="60"/>
      <c r="K280" s="60"/>
      <c r="L280" s="60"/>
      <c r="M280" s="60"/>
      <c r="N280" s="60"/>
      <c r="O280" s="60"/>
      <c r="P280" s="60"/>
      <c r="Q280" s="111"/>
      <c r="R280" s="111"/>
      <c r="S280" s="60">
        <v>500000</v>
      </c>
    </row>
    <row r="281" spans="1:19" ht="86.1" customHeight="1" thickBot="1">
      <c r="A281" s="3"/>
      <c r="B281" s="63"/>
      <c r="C281" s="118"/>
      <c r="D281" s="118"/>
      <c r="E281" s="64"/>
      <c r="F281" s="14" t="s">
        <v>2852</v>
      </c>
      <c r="G281" s="60">
        <v>500000</v>
      </c>
      <c r="H281" s="60"/>
      <c r="I281" s="60"/>
      <c r="J281" s="60"/>
      <c r="K281" s="60"/>
      <c r="L281" s="60"/>
      <c r="M281" s="60"/>
      <c r="N281" s="60"/>
      <c r="O281" s="60"/>
      <c r="P281" s="60"/>
      <c r="Q281" s="111"/>
      <c r="R281" s="111"/>
      <c r="S281" s="60">
        <v>500000</v>
      </c>
    </row>
    <row r="282" spans="1:19" ht="86.1" customHeight="1" thickBot="1">
      <c r="A282" s="3"/>
      <c r="B282" s="63"/>
      <c r="C282" s="118"/>
      <c r="D282" s="118"/>
      <c r="E282" s="64"/>
      <c r="F282" s="14" t="s">
        <v>2853</v>
      </c>
      <c r="G282" s="60">
        <v>500000</v>
      </c>
      <c r="H282" s="60"/>
      <c r="I282" s="60"/>
      <c r="J282" s="60"/>
      <c r="K282" s="60"/>
      <c r="L282" s="60"/>
      <c r="M282" s="60"/>
      <c r="N282" s="60"/>
      <c r="O282" s="60"/>
      <c r="P282" s="60"/>
      <c r="Q282" s="111"/>
      <c r="R282" s="111"/>
      <c r="S282" s="60">
        <v>500000</v>
      </c>
    </row>
    <row r="283" spans="1:19" ht="86.1" customHeight="1" thickBot="1">
      <c r="A283" s="3"/>
      <c r="B283" s="63"/>
      <c r="C283" s="118"/>
      <c r="D283" s="118"/>
      <c r="E283" s="64"/>
      <c r="F283" s="14" t="s">
        <v>2854</v>
      </c>
      <c r="G283" s="60">
        <v>500000</v>
      </c>
      <c r="H283" s="60"/>
      <c r="I283" s="60"/>
      <c r="J283" s="60"/>
      <c r="K283" s="60"/>
      <c r="L283" s="60"/>
      <c r="M283" s="60"/>
      <c r="N283" s="60"/>
      <c r="O283" s="60"/>
      <c r="P283" s="60"/>
      <c r="Q283" s="111"/>
      <c r="R283" s="111"/>
      <c r="S283" s="60">
        <v>500000</v>
      </c>
    </row>
    <row r="284" spans="1:19" ht="86.1" customHeight="1" thickBot="1">
      <c r="A284" s="3"/>
      <c r="B284" s="63"/>
      <c r="C284" s="118"/>
      <c r="D284" s="118"/>
      <c r="E284" s="64"/>
      <c r="F284" s="14" t="s">
        <v>2855</v>
      </c>
      <c r="G284" s="60">
        <v>500000</v>
      </c>
      <c r="H284" s="60"/>
      <c r="I284" s="60"/>
      <c r="J284" s="60"/>
      <c r="K284" s="60"/>
      <c r="L284" s="60"/>
      <c r="M284" s="60"/>
      <c r="N284" s="60"/>
      <c r="O284" s="60"/>
      <c r="P284" s="60"/>
      <c r="Q284" s="111"/>
      <c r="R284" s="111"/>
      <c r="S284" s="60">
        <v>500000</v>
      </c>
    </row>
    <row r="285" spans="1:19" ht="86.1" customHeight="1" thickBot="1">
      <c r="A285" s="3"/>
      <c r="B285" s="63"/>
      <c r="C285" s="118"/>
      <c r="D285" s="118"/>
      <c r="E285" s="64"/>
      <c r="F285" s="14" t="s">
        <v>2856</v>
      </c>
      <c r="G285" s="60">
        <v>500000</v>
      </c>
      <c r="H285" s="60"/>
      <c r="I285" s="60"/>
      <c r="J285" s="60"/>
      <c r="K285" s="60"/>
      <c r="L285" s="60"/>
      <c r="M285" s="60"/>
      <c r="N285" s="60"/>
      <c r="O285" s="60"/>
      <c r="P285" s="60"/>
      <c r="Q285" s="111"/>
      <c r="R285" s="111"/>
      <c r="S285" s="60">
        <v>500000</v>
      </c>
    </row>
    <row r="286" spans="1:19" ht="86.1" customHeight="1" thickBot="1">
      <c r="A286" s="3"/>
      <c r="B286" s="63"/>
      <c r="C286" s="118"/>
      <c r="D286" s="118"/>
      <c r="E286" s="64"/>
      <c r="F286" s="14" t="s">
        <v>2857</v>
      </c>
      <c r="G286" s="60">
        <v>500000</v>
      </c>
      <c r="H286" s="60"/>
      <c r="I286" s="60"/>
      <c r="J286" s="60"/>
      <c r="K286" s="60"/>
      <c r="L286" s="60"/>
      <c r="M286" s="60"/>
      <c r="N286" s="60"/>
      <c r="O286" s="60"/>
      <c r="P286" s="60"/>
      <c r="Q286" s="111"/>
      <c r="R286" s="111"/>
      <c r="S286" s="60">
        <v>500000</v>
      </c>
    </row>
    <row r="287" spans="1:19" ht="86.1" customHeight="1" thickBot="1">
      <c r="A287" s="3"/>
      <c r="B287" s="63"/>
      <c r="C287" s="118"/>
      <c r="D287" s="118"/>
      <c r="E287" s="64"/>
      <c r="F287" s="14" t="s">
        <v>2858</v>
      </c>
      <c r="G287" s="60">
        <v>500000</v>
      </c>
      <c r="H287" s="60"/>
      <c r="I287" s="60"/>
      <c r="J287" s="60"/>
      <c r="K287" s="60"/>
      <c r="L287" s="60"/>
      <c r="M287" s="60"/>
      <c r="N287" s="60"/>
      <c r="O287" s="60"/>
      <c r="P287" s="60"/>
      <c r="Q287" s="111"/>
      <c r="R287" s="111"/>
      <c r="S287" s="60">
        <v>500000</v>
      </c>
    </row>
    <row r="288" spans="1:19" ht="86.1" customHeight="1" thickBot="1">
      <c r="A288" s="3"/>
      <c r="B288" s="63"/>
      <c r="C288" s="118"/>
      <c r="D288" s="118"/>
      <c r="E288" s="64"/>
      <c r="F288" s="14" t="s">
        <v>2859</v>
      </c>
      <c r="G288" s="60">
        <v>500000</v>
      </c>
      <c r="H288" s="60"/>
      <c r="I288" s="60"/>
      <c r="J288" s="60"/>
      <c r="K288" s="60"/>
      <c r="L288" s="60"/>
      <c r="M288" s="60"/>
      <c r="N288" s="60"/>
      <c r="O288" s="60"/>
      <c r="P288" s="60"/>
      <c r="Q288" s="111"/>
      <c r="R288" s="111"/>
      <c r="S288" s="60">
        <v>500000</v>
      </c>
    </row>
    <row r="289" spans="1:19" ht="86.1" customHeight="1" thickBot="1">
      <c r="A289" s="3"/>
      <c r="B289" s="63"/>
      <c r="C289" s="118"/>
      <c r="D289" s="118"/>
      <c r="E289" s="64"/>
      <c r="F289" s="14" t="s">
        <v>2860</v>
      </c>
      <c r="G289" s="60">
        <v>500000</v>
      </c>
      <c r="H289" s="60"/>
      <c r="I289" s="60"/>
      <c r="J289" s="60"/>
      <c r="K289" s="60"/>
      <c r="L289" s="60"/>
      <c r="M289" s="60"/>
      <c r="N289" s="60"/>
      <c r="O289" s="60"/>
      <c r="P289" s="60"/>
      <c r="Q289" s="111"/>
      <c r="R289" s="111"/>
      <c r="S289" s="60">
        <v>500000</v>
      </c>
    </row>
    <row r="290" spans="1:19" ht="86.1" customHeight="1" thickBot="1">
      <c r="A290" s="3"/>
      <c r="B290" s="63"/>
      <c r="C290" s="118"/>
      <c r="D290" s="118"/>
      <c r="E290" s="64"/>
      <c r="F290" s="14" t="s">
        <v>2861</v>
      </c>
      <c r="G290" s="60">
        <v>500000</v>
      </c>
      <c r="H290" s="60"/>
      <c r="I290" s="60"/>
      <c r="J290" s="60"/>
      <c r="K290" s="60"/>
      <c r="L290" s="60"/>
      <c r="M290" s="60"/>
      <c r="N290" s="60"/>
      <c r="O290" s="60"/>
      <c r="P290" s="60"/>
      <c r="Q290" s="111"/>
      <c r="R290" s="111"/>
      <c r="S290" s="60">
        <v>500000</v>
      </c>
    </row>
    <row r="291" spans="1:19" ht="86.1" customHeight="1" thickBot="1">
      <c r="A291" s="3"/>
      <c r="B291" s="63"/>
      <c r="C291" s="118"/>
      <c r="D291" s="118"/>
      <c r="E291" s="64"/>
      <c r="F291" s="14" t="s">
        <v>2862</v>
      </c>
      <c r="G291" s="60">
        <v>500000</v>
      </c>
      <c r="H291" s="60"/>
      <c r="I291" s="60"/>
      <c r="J291" s="60"/>
      <c r="K291" s="60"/>
      <c r="L291" s="60"/>
      <c r="M291" s="60"/>
      <c r="N291" s="60"/>
      <c r="O291" s="60"/>
      <c r="P291" s="60"/>
      <c r="Q291" s="111"/>
      <c r="R291" s="111"/>
      <c r="S291" s="60">
        <v>500000</v>
      </c>
    </row>
    <row r="292" spans="1:19" ht="86.1" customHeight="1" thickBot="1">
      <c r="A292" s="3"/>
      <c r="B292" s="63"/>
      <c r="C292" s="118"/>
      <c r="D292" s="118"/>
      <c r="E292" s="64"/>
      <c r="F292" s="14" t="s">
        <v>2863</v>
      </c>
      <c r="G292" s="60">
        <v>500000</v>
      </c>
      <c r="H292" s="60"/>
      <c r="I292" s="60"/>
      <c r="J292" s="60"/>
      <c r="K292" s="60"/>
      <c r="L292" s="60"/>
      <c r="M292" s="60"/>
      <c r="N292" s="60"/>
      <c r="O292" s="60"/>
      <c r="P292" s="60"/>
      <c r="Q292" s="111"/>
      <c r="R292" s="111"/>
      <c r="S292" s="60">
        <v>500000</v>
      </c>
    </row>
    <row r="293" spans="1:19" ht="86.1" customHeight="1" thickBot="1">
      <c r="A293" s="3"/>
      <c r="B293" s="63"/>
      <c r="C293" s="118"/>
      <c r="D293" s="118"/>
      <c r="E293" s="64"/>
      <c r="F293" s="14" t="s">
        <v>2864</v>
      </c>
      <c r="G293" s="60">
        <v>500000</v>
      </c>
      <c r="H293" s="60"/>
      <c r="I293" s="60"/>
      <c r="J293" s="60"/>
      <c r="K293" s="60"/>
      <c r="L293" s="60"/>
      <c r="M293" s="60"/>
      <c r="N293" s="60"/>
      <c r="O293" s="60"/>
      <c r="P293" s="60"/>
      <c r="Q293" s="111"/>
      <c r="R293" s="111"/>
      <c r="S293" s="60">
        <v>500000</v>
      </c>
    </row>
    <row r="294" spans="1:19" ht="86.1" customHeight="1" thickBot="1">
      <c r="A294" s="3"/>
      <c r="B294" s="63"/>
      <c r="C294" s="118"/>
      <c r="D294" s="118"/>
      <c r="E294" s="64"/>
      <c r="F294" s="14" t="s">
        <v>2865</v>
      </c>
      <c r="G294" s="60">
        <v>500000</v>
      </c>
      <c r="H294" s="60"/>
      <c r="I294" s="60"/>
      <c r="J294" s="60"/>
      <c r="K294" s="60"/>
      <c r="L294" s="60"/>
      <c r="M294" s="60"/>
      <c r="N294" s="60"/>
      <c r="O294" s="60"/>
      <c r="P294" s="60"/>
      <c r="Q294" s="111"/>
      <c r="R294" s="111"/>
      <c r="S294" s="60">
        <v>500000</v>
      </c>
    </row>
    <row r="295" spans="1:19" ht="86.1" customHeight="1" thickBot="1">
      <c r="A295" s="3"/>
      <c r="B295" s="63"/>
      <c r="C295" s="118"/>
      <c r="D295" s="118"/>
      <c r="E295" s="64"/>
      <c r="F295" s="14" t="s">
        <v>2866</v>
      </c>
      <c r="G295" s="60">
        <v>500000</v>
      </c>
      <c r="H295" s="60"/>
      <c r="I295" s="60"/>
      <c r="J295" s="60"/>
      <c r="K295" s="60"/>
      <c r="L295" s="60"/>
      <c r="M295" s="60"/>
      <c r="N295" s="60"/>
      <c r="O295" s="60"/>
      <c r="P295" s="60"/>
      <c r="Q295" s="111"/>
      <c r="R295" s="111"/>
      <c r="S295" s="60">
        <v>500000</v>
      </c>
    </row>
    <row r="296" spans="1:19" ht="86.1" customHeight="1" thickBot="1">
      <c r="A296" s="3"/>
      <c r="B296" s="63"/>
      <c r="C296" s="118"/>
      <c r="D296" s="118"/>
      <c r="E296" s="64"/>
      <c r="F296" s="14" t="s">
        <v>2867</v>
      </c>
      <c r="G296" s="60">
        <v>500000</v>
      </c>
      <c r="H296" s="60"/>
      <c r="I296" s="60"/>
      <c r="J296" s="60"/>
      <c r="K296" s="60"/>
      <c r="L296" s="60"/>
      <c r="M296" s="60"/>
      <c r="N296" s="60"/>
      <c r="O296" s="60"/>
      <c r="P296" s="60"/>
      <c r="Q296" s="111"/>
      <c r="R296" s="111"/>
      <c r="S296" s="60">
        <v>500000</v>
      </c>
    </row>
    <row r="297" spans="1:19" ht="86.1" customHeight="1" thickBot="1">
      <c r="A297" s="3"/>
      <c r="B297" s="63"/>
      <c r="C297" s="118"/>
      <c r="D297" s="118"/>
      <c r="E297" s="64"/>
      <c r="F297" s="14" t="s">
        <v>2868</v>
      </c>
      <c r="G297" s="60">
        <v>500000</v>
      </c>
      <c r="H297" s="60"/>
      <c r="I297" s="60"/>
      <c r="J297" s="60"/>
      <c r="K297" s="60"/>
      <c r="L297" s="60"/>
      <c r="M297" s="60"/>
      <c r="N297" s="60"/>
      <c r="O297" s="60"/>
      <c r="P297" s="60"/>
      <c r="Q297" s="111"/>
      <c r="R297" s="111"/>
      <c r="S297" s="60">
        <v>500000</v>
      </c>
    </row>
    <row r="298" spans="1:19" ht="86.1" customHeight="1" thickBot="1">
      <c r="A298" s="3"/>
      <c r="B298" s="63"/>
      <c r="C298" s="118"/>
      <c r="D298" s="118"/>
      <c r="E298" s="64"/>
      <c r="F298" s="14" t="s">
        <v>2869</v>
      </c>
      <c r="G298" s="60">
        <v>500000</v>
      </c>
      <c r="H298" s="60"/>
      <c r="I298" s="60"/>
      <c r="J298" s="60"/>
      <c r="K298" s="60"/>
      <c r="L298" s="60"/>
      <c r="M298" s="60"/>
      <c r="N298" s="60"/>
      <c r="O298" s="60"/>
      <c r="P298" s="60"/>
      <c r="Q298" s="111"/>
      <c r="R298" s="111"/>
      <c r="S298" s="60">
        <v>500000</v>
      </c>
    </row>
    <row r="299" spans="1:19" ht="86.1" customHeight="1" thickBot="1">
      <c r="A299" s="3"/>
      <c r="B299" s="63"/>
      <c r="C299" s="118"/>
      <c r="D299" s="118"/>
      <c r="E299" s="64"/>
      <c r="F299" s="14" t="s">
        <v>2870</v>
      </c>
      <c r="G299" s="60">
        <v>500000</v>
      </c>
      <c r="H299" s="60"/>
      <c r="I299" s="60"/>
      <c r="J299" s="60"/>
      <c r="K299" s="60"/>
      <c r="L299" s="60"/>
      <c r="M299" s="60"/>
      <c r="N299" s="60"/>
      <c r="O299" s="60"/>
      <c r="P299" s="60"/>
      <c r="Q299" s="111"/>
      <c r="R299" s="111"/>
      <c r="S299" s="60">
        <v>500000</v>
      </c>
    </row>
    <row r="300" spans="1:19" ht="86.1" customHeight="1" thickBot="1">
      <c r="A300" s="3"/>
      <c r="B300" s="63"/>
      <c r="C300" s="118"/>
      <c r="D300" s="118"/>
      <c r="E300" s="64"/>
      <c r="F300" s="14" t="s">
        <v>2871</v>
      </c>
      <c r="G300" s="60">
        <v>500000</v>
      </c>
      <c r="H300" s="60"/>
      <c r="I300" s="60"/>
      <c r="J300" s="60"/>
      <c r="K300" s="60"/>
      <c r="L300" s="60"/>
      <c r="M300" s="60"/>
      <c r="N300" s="60"/>
      <c r="O300" s="60"/>
      <c r="P300" s="60"/>
      <c r="Q300" s="111"/>
      <c r="R300" s="111"/>
      <c r="S300" s="60">
        <v>500000</v>
      </c>
    </row>
    <row r="301" spans="1:19" ht="86.1" customHeight="1" thickBot="1">
      <c r="A301" s="3"/>
      <c r="B301" s="63"/>
      <c r="C301" s="118"/>
      <c r="D301" s="118"/>
      <c r="E301" s="64"/>
      <c r="F301" s="14" t="s">
        <v>2872</v>
      </c>
      <c r="G301" s="60">
        <v>500000</v>
      </c>
      <c r="H301" s="60"/>
      <c r="I301" s="60"/>
      <c r="J301" s="60"/>
      <c r="K301" s="60"/>
      <c r="L301" s="60"/>
      <c r="M301" s="60"/>
      <c r="N301" s="60"/>
      <c r="O301" s="60"/>
      <c r="P301" s="60"/>
      <c r="Q301" s="111"/>
      <c r="R301" s="111"/>
      <c r="S301" s="60">
        <v>500000</v>
      </c>
    </row>
    <row r="302" spans="1:19" ht="86.1" customHeight="1" thickBot="1">
      <c r="A302" s="3"/>
      <c r="B302" s="63"/>
      <c r="C302" s="118"/>
      <c r="D302" s="118"/>
      <c r="E302" s="64"/>
      <c r="F302" s="14" t="s">
        <v>2873</v>
      </c>
      <c r="G302" s="60">
        <v>500000</v>
      </c>
      <c r="H302" s="60"/>
      <c r="I302" s="60"/>
      <c r="J302" s="60"/>
      <c r="K302" s="60"/>
      <c r="L302" s="60"/>
      <c r="M302" s="60"/>
      <c r="N302" s="60"/>
      <c r="O302" s="60"/>
      <c r="P302" s="60"/>
      <c r="Q302" s="111"/>
      <c r="R302" s="111"/>
      <c r="S302" s="60">
        <v>500000</v>
      </c>
    </row>
    <row r="303" spans="1:19" ht="86.1" customHeight="1" thickBot="1">
      <c r="A303" s="3"/>
      <c r="B303" s="63"/>
      <c r="C303" s="118"/>
      <c r="D303" s="118"/>
      <c r="E303" s="64"/>
      <c r="F303" s="14" t="s">
        <v>2874</v>
      </c>
      <c r="G303" s="60">
        <v>500000</v>
      </c>
      <c r="H303" s="60"/>
      <c r="I303" s="60"/>
      <c r="J303" s="60"/>
      <c r="K303" s="60"/>
      <c r="L303" s="60"/>
      <c r="M303" s="60"/>
      <c r="N303" s="60"/>
      <c r="O303" s="60"/>
      <c r="P303" s="60"/>
      <c r="Q303" s="111"/>
      <c r="R303" s="111"/>
      <c r="S303" s="60">
        <v>500000</v>
      </c>
    </row>
    <row r="304" spans="1:19" ht="86.1" customHeight="1" thickBot="1">
      <c r="A304" s="3"/>
      <c r="B304" s="63"/>
      <c r="C304" s="118"/>
      <c r="D304" s="118"/>
      <c r="E304" s="64"/>
      <c r="F304" s="14" t="s">
        <v>2875</v>
      </c>
      <c r="G304" s="60">
        <v>500000</v>
      </c>
      <c r="H304" s="60"/>
      <c r="I304" s="60"/>
      <c r="J304" s="60"/>
      <c r="K304" s="60"/>
      <c r="L304" s="60"/>
      <c r="M304" s="60"/>
      <c r="N304" s="60"/>
      <c r="O304" s="60"/>
      <c r="P304" s="60"/>
      <c r="Q304" s="111"/>
      <c r="R304" s="111"/>
      <c r="S304" s="60">
        <v>500000</v>
      </c>
    </row>
    <row r="305" spans="1:19" ht="86.1" customHeight="1" thickBot="1">
      <c r="A305" s="3"/>
      <c r="B305" s="63"/>
      <c r="C305" s="118"/>
      <c r="D305" s="118"/>
      <c r="E305" s="64"/>
      <c r="F305" s="14" t="s">
        <v>2876</v>
      </c>
      <c r="G305" s="60">
        <v>500000</v>
      </c>
      <c r="H305" s="60"/>
      <c r="I305" s="60"/>
      <c r="J305" s="60"/>
      <c r="K305" s="60"/>
      <c r="L305" s="60"/>
      <c r="M305" s="60"/>
      <c r="N305" s="60"/>
      <c r="O305" s="60"/>
      <c r="P305" s="60"/>
      <c r="Q305" s="111"/>
      <c r="R305" s="111"/>
      <c r="S305" s="60">
        <v>500000</v>
      </c>
    </row>
    <row r="306" spans="1:19" ht="86.1" customHeight="1" thickBot="1">
      <c r="A306" s="3"/>
      <c r="B306" s="63"/>
      <c r="C306" s="118"/>
      <c r="D306" s="118"/>
      <c r="E306" s="64"/>
      <c r="F306" s="14" t="s">
        <v>2877</v>
      </c>
      <c r="G306" s="60">
        <v>500000</v>
      </c>
      <c r="H306" s="60"/>
      <c r="I306" s="60"/>
      <c r="J306" s="60"/>
      <c r="K306" s="60"/>
      <c r="L306" s="60"/>
      <c r="M306" s="60"/>
      <c r="N306" s="60"/>
      <c r="O306" s="60"/>
      <c r="P306" s="60"/>
      <c r="Q306" s="111"/>
      <c r="R306" s="111"/>
      <c r="S306" s="60">
        <v>500000</v>
      </c>
    </row>
    <row r="307" spans="1:19" ht="86.1" customHeight="1" thickBot="1">
      <c r="A307" s="3"/>
      <c r="B307" s="63"/>
      <c r="C307" s="118"/>
      <c r="D307" s="118"/>
      <c r="E307" s="64"/>
      <c r="F307" s="14" t="s">
        <v>2878</v>
      </c>
      <c r="G307" s="60">
        <v>500000</v>
      </c>
      <c r="H307" s="60"/>
      <c r="I307" s="60"/>
      <c r="J307" s="60"/>
      <c r="K307" s="60"/>
      <c r="L307" s="60"/>
      <c r="M307" s="60"/>
      <c r="N307" s="60"/>
      <c r="O307" s="60"/>
      <c r="P307" s="60"/>
      <c r="Q307" s="111"/>
      <c r="R307" s="111"/>
      <c r="S307" s="60">
        <v>500000</v>
      </c>
    </row>
    <row r="308" spans="1:19" ht="86.1" customHeight="1" thickBot="1">
      <c r="A308" s="3"/>
      <c r="B308" s="63"/>
      <c r="C308" s="118"/>
      <c r="D308" s="118"/>
      <c r="E308" s="64"/>
      <c r="F308" s="14" t="s">
        <v>2879</v>
      </c>
      <c r="G308" s="60">
        <v>500000</v>
      </c>
      <c r="H308" s="60"/>
      <c r="I308" s="60"/>
      <c r="J308" s="60"/>
      <c r="K308" s="60"/>
      <c r="L308" s="60"/>
      <c r="M308" s="60"/>
      <c r="N308" s="60"/>
      <c r="O308" s="60"/>
      <c r="P308" s="60"/>
      <c r="Q308" s="111"/>
      <c r="R308" s="111"/>
      <c r="S308" s="60">
        <v>500000</v>
      </c>
    </row>
    <row r="309" spans="1:19" ht="86.1" customHeight="1" thickBot="1">
      <c r="A309" s="3"/>
      <c r="B309" s="63"/>
      <c r="C309" s="118"/>
      <c r="D309" s="118"/>
      <c r="E309" s="64"/>
      <c r="F309" s="14" t="s">
        <v>2880</v>
      </c>
      <c r="G309" s="60">
        <v>500000</v>
      </c>
      <c r="H309" s="60"/>
      <c r="I309" s="60"/>
      <c r="J309" s="60"/>
      <c r="K309" s="60"/>
      <c r="L309" s="60"/>
      <c r="M309" s="60"/>
      <c r="N309" s="60"/>
      <c r="O309" s="60"/>
      <c r="P309" s="60"/>
      <c r="Q309" s="111"/>
      <c r="R309" s="111"/>
      <c r="S309" s="60">
        <v>500000</v>
      </c>
    </row>
    <row r="310" spans="1:19" ht="86.1" customHeight="1" thickBot="1">
      <c r="A310" s="3"/>
      <c r="B310" s="63"/>
      <c r="C310" s="118"/>
      <c r="D310" s="118"/>
      <c r="E310" s="64"/>
      <c r="F310" s="14" t="s">
        <v>2881</v>
      </c>
      <c r="G310" s="60">
        <v>500000</v>
      </c>
      <c r="H310" s="60"/>
      <c r="I310" s="60"/>
      <c r="J310" s="60"/>
      <c r="K310" s="60"/>
      <c r="L310" s="60"/>
      <c r="M310" s="60"/>
      <c r="N310" s="60"/>
      <c r="O310" s="60"/>
      <c r="P310" s="60"/>
      <c r="Q310" s="111"/>
      <c r="R310" s="111"/>
      <c r="S310" s="60">
        <v>500000</v>
      </c>
    </row>
    <row r="311" spans="1:19" ht="30" customHeight="1" thickBot="1">
      <c r="A311" s="3"/>
      <c r="B311" s="63"/>
      <c r="C311" s="118"/>
      <c r="D311" s="118"/>
      <c r="E311" s="112" t="s">
        <v>2882</v>
      </c>
      <c r="F311" s="112"/>
      <c r="G311" s="60"/>
      <c r="H311" s="60"/>
      <c r="I311" s="60"/>
      <c r="J311" s="60"/>
      <c r="K311" s="60"/>
      <c r="L311" s="60"/>
      <c r="M311" s="60"/>
      <c r="N311" s="60"/>
      <c r="O311" s="60"/>
      <c r="P311" s="60"/>
      <c r="Q311" s="111"/>
      <c r="R311" s="111"/>
      <c r="S311" s="60"/>
    </row>
    <row r="312" spans="1:19" ht="54" customHeight="1" thickBot="1">
      <c r="A312" s="3"/>
      <c r="B312" s="63"/>
      <c r="C312" s="118"/>
      <c r="D312" s="118"/>
      <c r="E312" s="64"/>
      <c r="F312" s="14" t="s">
        <v>2883</v>
      </c>
      <c r="G312" s="60"/>
      <c r="H312" s="60"/>
      <c r="I312" s="60"/>
      <c r="J312" s="60"/>
      <c r="K312" s="60"/>
      <c r="L312" s="60"/>
      <c r="M312" s="60"/>
      <c r="N312" s="60">
        <v>4200000</v>
      </c>
      <c r="O312" s="60"/>
      <c r="P312" s="60"/>
      <c r="Q312" s="111"/>
      <c r="R312" s="111"/>
      <c r="S312" s="60">
        <v>4200000</v>
      </c>
    </row>
    <row r="313" spans="1:19" ht="30" customHeight="1" thickBot="1">
      <c r="A313" s="3"/>
      <c r="B313" s="63"/>
      <c r="C313" s="118"/>
      <c r="D313" s="118"/>
      <c r="E313" s="112" t="s">
        <v>2884</v>
      </c>
      <c r="F313" s="112"/>
      <c r="G313" s="60"/>
      <c r="H313" s="60"/>
      <c r="I313" s="60"/>
      <c r="J313" s="60"/>
      <c r="K313" s="60"/>
      <c r="L313" s="60"/>
      <c r="M313" s="60"/>
      <c r="N313" s="60"/>
      <c r="O313" s="60"/>
      <c r="P313" s="60"/>
      <c r="Q313" s="111"/>
      <c r="R313" s="111"/>
      <c r="S313" s="60"/>
    </row>
    <row r="314" spans="1:19" ht="30" customHeight="1" thickBot="1">
      <c r="A314" s="3"/>
      <c r="B314" s="63"/>
      <c r="C314" s="118"/>
      <c r="D314" s="118"/>
      <c r="E314" s="64"/>
      <c r="F314" s="14" t="s">
        <v>2885</v>
      </c>
      <c r="G314" s="60"/>
      <c r="H314" s="60"/>
      <c r="I314" s="60"/>
      <c r="J314" s="60">
        <v>75000</v>
      </c>
      <c r="K314" s="60"/>
      <c r="L314" s="60"/>
      <c r="M314" s="60"/>
      <c r="N314" s="60"/>
      <c r="O314" s="60"/>
      <c r="P314" s="60"/>
      <c r="Q314" s="111"/>
      <c r="R314" s="111"/>
      <c r="S314" s="60">
        <v>75000</v>
      </c>
    </row>
    <row r="315" spans="1:19" ht="38.1" customHeight="1" thickBot="1">
      <c r="A315" s="3"/>
      <c r="B315" s="63"/>
      <c r="C315" s="118"/>
      <c r="D315" s="118"/>
      <c r="E315" s="64"/>
      <c r="F315" s="14" t="s">
        <v>2886</v>
      </c>
      <c r="G315" s="60"/>
      <c r="H315" s="60"/>
      <c r="I315" s="60"/>
      <c r="J315" s="60">
        <v>64000</v>
      </c>
      <c r="K315" s="60"/>
      <c r="L315" s="60"/>
      <c r="M315" s="60"/>
      <c r="N315" s="60"/>
      <c r="O315" s="60"/>
      <c r="P315" s="60"/>
      <c r="Q315" s="111"/>
      <c r="R315" s="111"/>
      <c r="S315" s="60">
        <v>64000</v>
      </c>
    </row>
    <row r="316" spans="1:19" ht="30" customHeight="1" thickBot="1">
      <c r="A316" s="3"/>
      <c r="B316" s="63"/>
      <c r="C316" s="118"/>
      <c r="D316" s="118"/>
      <c r="E316" s="112" t="s">
        <v>2887</v>
      </c>
      <c r="F316" s="112"/>
      <c r="G316" s="60"/>
      <c r="H316" s="60"/>
      <c r="I316" s="60"/>
      <c r="J316" s="60"/>
      <c r="K316" s="60"/>
      <c r="L316" s="60"/>
      <c r="M316" s="60"/>
      <c r="N316" s="60"/>
      <c r="O316" s="60"/>
      <c r="P316" s="60"/>
      <c r="Q316" s="111"/>
      <c r="R316" s="111"/>
      <c r="S316" s="60"/>
    </row>
    <row r="317" spans="1:19" ht="30" customHeight="1" thickBot="1">
      <c r="A317" s="3"/>
      <c r="B317" s="63"/>
      <c r="C317" s="118"/>
      <c r="D317" s="118"/>
      <c r="E317" s="64"/>
      <c r="F317" s="14" t="s">
        <v>2888</v>
      </c>
      <c r="G317" s="60"/>
      <c r="H317" s="60"/>
      <c r="I317" s="60"/>
      <c r="J317" s="60"/>
      <c r="K317" s="60"/>
      <c r="L317" s="60"/>
      <c r="M317" s="60"/>
      <c r="N317" s="60"/>
      <c r="O317" s="60">
        <v>61000</v>
      </c>
      <c r="P317" s="60"/>
      <c r="Q317" s="111"/>
      <c r="R317" s="111"/>
      <c r="S317" s="60">
        <v>61000</v>
      </c>
    </row>
    <row r="318" spans="1:19" ht="30" customHeight="1" thickBot="1">
      <c r="A318" s="3"/>
      <c r="B318" s="63"/>
      <c r="C318" s="118"/>
      <c r="D318" s="118"/>
      <c r="E318" s="64"/>
      <c r="F318" s="14" t="s">
        <v>2889</v>
      </c>
      <c r="G318" s="60"/>
      <c r="H318" s="60"/>
      <c r="I318" s="60"/>
      <c r="J318" s="60"/>
      <c r="K318" s="60"/>
      <c r="L318" s="60"/>
      <c r="M318" s="60"/>
      <c r="N318" s="60"/>
      <c r="O318" s="60">
        <v>220000</v>
      </c>
      <c r="P318" s="60"/>
      <c r="Q318" s="111"/>
      <c r="R318" s="111"/>
      <c r="S318" s="60">
        <v>220000</v>
      </c>
    </row>
    <row r="319" spans="1:19" ht="30" customHeight="1" thickBot="1">
      <c r="A319" s="3"/>
      <c r="B319" s="63"/>
      <c r="C319" s="118"/>
      <c r="D319" s="118"/>
      <c r="E319" s="112" t="s">
        <v>2890</v>
      </c>
      <c r="F319" s="112"/>
      <c r="G319" s="60"/>
      <c r="H319" s="60"/>
      <c r="I319" s="60"/>
      <c r="J319" s="60"/>
      <c r="K319" s="60"/>
      <c r="L319" s="60"/>
      <c r="M319" s="60"/>
      <c r="N319" s="60"/>
      <c r="O319" s="60"/>
      <c r="P319" s="60"/>
      <c r="Q319" s="111"/>
      <c r="R319" s="111"/>
      <c r="S319" s="60"/>
    </row>
    <row r="320" spans="1:19" ht="30" customHeight="1" thickBot="1">
      <c r="A320" s="3"/>
      <c r="B320" s="63"/>
      <c r="C320" s="118"/>
      <c r="D320" s="118"/>
      <c r="E320" s="64"/>
      <c r="F320" s="14" t="s">
        <v>2891</v>
      </c>
      <c r="G320" s="60">
        <v>232400</v>
      </c>
      <c r="H320" s="60"/>
      <c r="I320" s="60">
        <v>344400</v>
      </c>
      <c r="J320" s="60"/>
      <c r="K320" s="60"/>
      <c r="L320" s="60"/>
      <c r="M320" s="60"/>
      <c r="N320" s="60"/>
      <c r="O320" s="60"/>
      <c r="P320" s="60"/>
      <c r="Q320" s="111"/>
      <c r="R320" s="111"/>
      <c r="S320" s="60">
        <v>576800</v>
      </c>
    </row>
    <row r="321" spans="1:19" ht="30" customHeight="1" thickBot="1">
      <c r="A321" s="3"/>
      <c r="B321" s="63"/>
      <c r="C321" s="118"/>
      <c r="D321" s="118"/>
      <c r="E321" s="64"/>
      <c r="F321" s="14" t="s">
        <v>2892</v>
      </c>
      <c r="G321" s="60">
        <v>35300</v>
      </c>
      <c r="H321" s="60"/>
      <c r="I321" s="60">
        <v>96000</v>
      </c>
      <c r="J321" s="60"/>
      <c r="K321" s="60"/>
      <c r="L321" s="60"/>
      <c r="M321" s="60"/>
      <c r="N321" s="60"/>
      <c r="O321" s="60"/>
      <c r="P321" s="60"/>
      <c r="Q321" s="111"/>
      <c r="R321" s="111"/>
      <c r="S321" s="60">
        <v>131300</v>
      </c>
    </row>
    <row r="322" spans="1:19" ht="38.1" customHeight="1" thickBot="1">
      <c r="A322" s="3"/>
      <c r="B322" s="63"/>
      <c r="C322" s="120" t="s">
        <v>2893</v>
      </c>
      <c r="D322" s="120"/>
      <c r="E322" s="112" t="s">
        <v>2894</v>
      </c>
      <c r="F322" s="112"/>
      <c r="G322" s="60"/>
      <c r="H322" s="60"/>
      <c r="I322" s="60"/>
      <c r="J322" s="60"/>
      <c r="K322" s="60"/>
      <c r="L322" s="60"/>
      <c r="M322" s="60"/>
      <c r="N322" s="60"/>
      <c r="O322" s="60"/>
      <c r="P322" s="60"/>
      <c r="Q322" s="111"/>
      <c r="R322" s="111"/>
      <c r="S322" s="60"/>
    </row>
    <row r="323" spans="1:19" ht="86.1" customHeight="1" thickBot="1">
      <c r="A323" s="3"/>
      <c r="B323" s="63"/>
      <c r="C323" s="118"/>
      <c r="D323" s="118"/>
      <c r="E323" s="64"/>
      <c r="F323" s="14" t="s">
        <v>2895</v>
      </c>
      <c r="G323" s="60"/>
      <c r="H323" s="60"/>
      <c r="I323" s="60"/>
      <c r="J323" s="60"/>
      <c r="K323" s="60"/>
      <c r="L323" s="60"/>
      <c r="M323" s="60"/>
      <c r="N323" s="60"/>
      <c r="O323" s="60">
        <v>1794000</v>
      </c>
      <c r="P323" s="60"/>
      <c r="Q323" s="111"/>
      <c r="R323" s="111"/>
      <c r="S323" s="60">
        <v>1794000</v>
      </c>
    </row>
    <row r="324" spans="1:19" ht="86.1" customHeight="1" thickBot="1">
      <c r="A324" s="3"/>
      <c r="B324" s="63"/>
      <c r="C324" s="118"/>
      <c r="D324" s="118"/>
      <c r="E324" s="64"/>
      <c r="F324" s="14" t="s">
        <v>2896</v>
      </c>
      <c r="G324" s="60"/>
      <c r="H324" s="60"/>
      <c r="I324" s="60"/>
      <c r="J324" s="60"/>
      <c r="K324" s="60"/>
      <c r="L324" s="60"/>
      <c r="M324" s="60"/>
      <c r="N324" s="60"/>
      <c r="O324" s="60">
        <v>1835000</v>
      </c>
      <c r="P324" s="60"/>
      <c r="Q324" s="111"/>
      <c r="R324" s="111"/>
      <c r="S324" s="60">
        <v>1835000</v>
      </c>
    </row>
    <row r="325" spans="1:19" ht="86.1" customHeight="1" thickBot="1">
      <c r="A325" s="3"/>
      <c r="B325" s="63"/>
      <c r="C325" s="118"/>
      <c r="D325" s="118"/>
      <c r="E325" s="64"/>
      <c r="F325" s="14" t="s">
        <v>2897</v>
      </c>
      <c r="G325" s="60"/>
      <c r="H325" s="60"/>
      <c r="I325" s="60"/>
      <c r="J325" s="60"/>
      <c r="K325" s="60"/>
      <c r="L325" s="60"/>
      <c r="M325" s="60"/>
      <c r="N325" s="60"/>
      <c r="O325" s="60">
        <v>1020000</v>
      </c>
      <c r="P325" s="60"/>
      <c r="Q325" s="111"/>
      <c r="R325" s="111"/>
      <c r="S325" s="60">
        <v>1020000</v>
      </c>
    </row>
    <row r="326" spans="1:19" ht="86.1" customHeight="1" thickBot="1">
      <c r="A326" s="3"/>
      <c r="B326" s="63"/>
      <c r="C326" s="118"/>
      <c r="D326" s="118"/>
      <c r="E326" s="64"/>
      <c r="F326" s="14" t="s">
        <v>2898</v>
      </c>
      <c r="G326" s="60"/>
      <c r="H326" s="60"/>
      <c r="I326" s="60"/>
      <c r="J326" s="60"/>
      <c r="K326" s="60"/>
      <c r="L326" s="60"/>
      <c r="M326" s="60"/>
      <c r="N326" s="60"/>
      <c r="O326" s="60">
        <v>500000</v>
      </c>
      <c r="P326" s="60"/>
      <c r="Q326" s="111"/>
      <c r="R326" s="111"/>
      <c r="S326" s="60">
        <v>500000</v>
      </c>
    </row>
    <row r="327" spans="1:19" ht="86.1" customHeight="1" thickBot="1">
      <c r="A327" s="3"/>
      <c r="B327" s="63"/>
      <c r="C327" s="118"/>
      <c r="D327" s="118"/>
      <c r="E327" s="64"/>
      <c r="F327" s="14" t="s">
        <v>2899</v>
      </c>
      <c r="G327" s="60"/>
      <c r="H327" s="60"/>
      <c r="I327" s="60"/>
      <c r="J327" s="60"/>
      <c r="K327" s="60"/>
      <c r="L327" s="60"/>
      <c r="M327" s="60"/>
      <c r="N327" s="60"/>
      <c r="O327" s="60">
        <v>1000000</v>
      </c>
      <c r="P327" s="60"/>
      <c r="Q327" s="111"/>
      <c r="R327" s="111"/>
      <c r="S327" s="60">
        <v>1000000</v>
      </c>
    </row>
    <row r="328" spans="1:19" ht="86.1" customHeight="1" thickBot="1">
      <c r="A328" s="3"/>
      <c r="B328" s="63"/>
      <c r="C328" s="118"/>
      <c r="D328" s="118"/>
      <c r="E328" s="64"/>
      <c r="F328" s="14" t="s">
        <v>2900</v>
      </c>
      <c r="G328" s="60"/>
      <c r="H328" s="60"/>
      <c r="I328" s="60"/>
      <c r="J328" s="60"/>
      <c r="K328" s="60"/>
      <c r="L328" s="60"/>
      <c r="M328" s="60"/>
      <c r="N328" s="60"/>
      <c r="O328" s="60">
        <v>3000000</v>
      </c>
      <c r="P328" s="60"/>
      <c r="Q328" s="111"/>
      <c r="R328" s="111"/>
      <c r="S328" s="60">
        <v>3000000</v>
      </c>
    </row>
    <row r="329" spans="1:19" ht="86.1" customHeight="1" thickBot="1">
      <c r="A329" s="3"/>
      <c r="B329" s="63"/>
      <c r="C329" s="118"/>
      <c r="D329" s="118"/>
      <c r="E329" s="64"/>
      <c r="F329" s="14" t="s">
        <v>2901</v>
      </c>
      <c r="G329" s="60"/>
      <c r="H329" s="60"/>
      <c r="I329" s="60"/>
      <c r="J329" s="60"/>
      <c r="K329" s="60"/>
      <c r="L329" s="60"/>
      <c r="M329" s="60"/>
      <c r="N329" s="60"/>
      <c r="O329" s="60">
        <v>500000</v>
      </c>
      <c r="P329" s="60"/>
      <c r="Q329" s="111"/>
      <c r="R329" s="111"/>
      <c r="S329" s="60">
        <v>500000</v>
      </c>
    </row>
    <row r="330" spans="1:19" ht="86.1" customHeight="1" thickBot="1">
      <c r="A330" s="3"/>
      <c r="B330" s="63"/>
      <c r="C330" s="118"/>
      <c r="D330" s="118"/>
      <c r="E330" s="64"/>
      <c r="F330" s="14" t="s">
        <v>2902</v>
      </c>
      <c r="G330" s="60"/>
      <c r="H330" s="60"/>
      <c r="I330" s="60"/>
      <c r="J330" s="60"/>
      <c r="K330" s="60"/>
      <c r="L330" s="60"/>
      <c r="M330" s="60"/>
      <c r="N330" s="60"/>
      <c r="O330" s="60">
        <v>500000</v>
      </c>
      <c r="P330" s="60"/>
      <c r="Q330" s="111"/>
      <c r="R330" s="111"/>
      <c r="S330" s="60">
        <v>500000</v>
      </c>
    </row>
    <row r="331" spans="1:19" ht="86.1" customHeight="1" thickBot="1">
      <c r="A331" s="3"/>
      <c r="B331" s="63"/>
      <c r="C331" s="118"/>
      <c r="D331" s="118"/>
      <c r="E331" s="64"/>
      <c r="F331" s="14" t="s">
        <v>2903</v>
      </c>
      <c r="G331" s="60"/>
      <c r="H331" s="60"/>
      <c r="I331" s="60"/>
      <c r="J331" s="60"/>
      <c r="K331" s="60"/>
      <c r="L331" s="60"/>
      <c r="M331" s="60"/>
      <c r="N331" s="60"/>
      <c r="O331" s="60">
        <v>2000000</v>
      </c>
      <c r="P331" s="60"/>
      <c r="Q331" s="111"/>
      <c r="R331" s="111"/>
      <c r="S331" s="60">
        <v>2000000</v>
      </c>
    </row>
    <row r="332" spans="1:19" ht="69.95" customHeight="1" thickBot="1">
      <c r="A332" s="3"/>
      <c r="B332" s="63"/>
      <c r="C332" s="118"/>
      <c r="D332" s="118"/>
      <c r="E332" s="64"/>
      <c r="F332" s="14" t="s">
        <v>2904</v>
      </c>
      <c r="G332" s="60"/>
      <c r="H332" s="60"/>
      <c r="I332" s="60"/>
      <c r="J332" s="60"/>
      <c r="K332" s="60"/>
      <c r="L332" s="60"/>
      <c r="M332" s="60"/>
      <c r="N332" s="60"/>
      <c r="O332" s="60">
        <v>500000</v>
      </c>
      <c r="P332" s="60"/>
      <c r="Q332" s="111"/>
      <c r="R332" s="111"/>
      <c r="S332" s="60">
        <v>500000</v>
      </c>
    </row>
    <row r="333" spans="1:19" ht="69.95" customHeight="1" thickBot="1">
      <c r="A333" s="3"/>
      <c r="B333" s="63"/>
      <c r="C333" s="118"/>
      <c r="D333" s="118"/>
      <c r="E333" s="64"/>
      <c r="F333" s="14" t="s">
        <v>2905</v>
      </c>
      <c r="G333" s="60"/>
      <c r="H333" s="60"/>
      <c r="I333" s="60"/>
      <c r="J333" s="60"/>
      <c r="K333" s="60"/>
      <c r="L333" s="60"/>
      <c r="M333" s="60"/>
      <c r="N333" s="60"/>
      <c r="O333" s="60">
        <v>500000</v>
      </c>
      <c r="P333" s="60"/>
      <c r="Q333" s="111"/>
      <c r="R333" s="111"/>
      <c r="S333" s="60">
        <v>500000</v>
      </c>
    </row>
    <row r="334" spans="1:19" ht="54" customHeight="1" thickBot="1">
      <c r="A334" s="3"/>
      <c r="B334" s="63"/>
      <c r="C334" s="118"/>
      <c r="D334" s="118"/>
      <c r="E334" s="64"/>
      <c r="F334" s="14" t="s">
        <v>2906</v>
      </c>
      <c r="G334" s="60"/>
      <c r="H334" s="60"/>
      <c r="I334" s="60"/>
      <c r="J334" s="60"/>
      <c r="K334" s="60"/>
      <c r="L334" s="60"/>
      <c r="M334" s="60"/>
      <c r="N334" s="60"/>
      <c r="O334" s="60">
        <v>500000</v>
      </c>
      <c r="P334" s="60"/>
      <c r="Q334" s="111"/>
      <c r="R334" s="111"/>
      <c r="S334" s="60">
        <v>500000</v>
      </c>
    </row>
    <row r="335" spans="1:19" ht="86.1" customHeight="1" thickBot="1">
      <c r="A335" s="3"/>
      <c r="B335" s="63"/>
      <c r="C335" s="118"/>
      <c r="D335" s="118"/>
      <c r="E335" s="64"/>
      <c r="F335" s="14" t="s">
        <v>2907</v>
      </c>
      <c r="G335" s="60"/>
      <c r="H335" s="60"/>
      <c r="I335" s="60"/>
      <c r="J335" s="60"/>
      <c r="K335" s="60"/>
      <c r="L335" s="60"/>
      <c r="M335" s="60"/>
      <c r="N335" s="60"/>
      <c r="O335" s="60">
        <v>490000</v>
      </c>
      <c r="P335" s="60"/>
      <c r="Q335" s="111"/>
      <c r="R335" s="111"/>
      <c r="S335" s="60">
        <v>490000</v>
      </c>
    </row>
    <row r="336" spans="1:19" ht="86.1" customHeight="1" thickBot="1">
      <c r="A336" s="3"/>
      <c r="B336" s="63"/>
      <c r="C336" s="118"/>
      <c r="D336" s="118"/>
      <c r="E336" s="64"/>
      <c r="F336" s="14" t="s">
        <v>2908</v>
      </c>
      <c r="G336" s="60"/>
      <c r="H336" s="60"/>
      <c r="I336" s="60"/>
      <c r="J336" s="60"/>
      <c r="K336" s="60"/>
      <c r="L336" s="60"/>
      <c r="M336" s="60"/>
      <c r="N336" s="60"/>
      <c r="O336" s="60">
        <v>500000</v>
      </c>
      <c r="P336" s="60"/>
      <c r="Q336" s="111"/>
      <c r="R336" s="111"/>
      <c r="S336" s="60">
        <v>500000</v>
      </c>
    </row>
    <row r="337" spans="1:19" ht="86.1" customHeight="1" thickBot="1">
      <c r="A337" s="3"/>
      <c r="B337" s="63"/>
      <c r="C337" s="118"/>
      <c r="D337" s="118"/>
      <c r="E337" s="64"/>
      <c r="F337" s="14" t="s">
        <v>2909</v>
      </c>
      <c r="G337" s="60"/>
      <c r="H337" s="60"/>
      <c r="I337" s="60"/>
      <c r="J337" s="60"/>
      <c r="K337" s="60"/>
      <c r="L337" s="60"/>
      <c r="M337" s="60"/>
      <c r="N337" s="60"/>
      <c r="O337" s="60">
        <v>500000</v>
      </c>
      <c r="P337" s="60"/>
      <c r="Q337" s="111"/>
      <c r="R337" s="111"/>
      <c r="S337" s="60">
        <v>500000</v>
      </c>
    </row>
    <row r="338" spans="1:19" ht="86.1" customHeight="1" thickBot="1">
      <c r="A338" s="3"/>
      <c r="B338" s="63"/>
      <c r="C338" s="118"/>
      <c r="D338" s="118"/>
      <c r="E338" s="64"/>
      <c r="F338" s="14" t="s">
        <v>2910</v>
      </c>
      <c r="G338" s="60"/>
      <c r="H338" s="60"/>
      <c r="I338" s="60"/>
      <c r="J338" s="60"/>
      <c r="K338" s="60"/>
      <c r="L338" s="60"/>
      <c r="M338" s="60"/>
      <c r="N338" s="60"/>
      <c r="O338" s="60">
        <v>426000</v>
      </c>
      <c r="P338" s="60"/>
      <c r="Q338" s="111"/>
      <c r="R338" s="111"/>
      <c r="S338" s="60">
        <v>426000</v>
      </c>
    </row>
    <row r="339" spans="1:19" ht="69.95" customHeight="1" thickBot="1">
      <c r="A339" s="3"/>
      <c r="B339" s="63"/>
      <c r="C339" s="118"/>
      <c r="D339" s="118"/>
      <c r="E339" s="64"/>
      <c r="F339" s="14" t="s">
        <v>2911</v>
      </c>
      <c r="G339" s="60"/>
      <c r="H339" s="60"/>
      <c r="I339" s="60"/>
      <c r="J339" s="60"/>
      <c r="K339" s="60"/>
      <c r="L339" s="60"/>
      <c r="M339" s="60"/>
      <c r="N339" s="60"/>
      <c r="O339" s="60">
        <v>727000</v>
      </c>
      <c r="P339" s="60"/>
      <c r="Q339" s="111"/>
      <c r="R339" s="111"/>
      <c r="S339" s="60">
        <v>727000</v>
      </c>
    </row>
    <row r="340" spans="1:19" ht="69.95" customHeight="1" thickBot="1">
      <c r="A340" s="3"/>
      <c r="B340" s="63"/>
      <c r="C340" s="118"/>
      <c r="D340" s="118"/>
      <c r="E340" s="64"/>
      <c r="F340" s="14" t="s">
        <v>2912</v>
      </c>
      <c r="G340" s="60"/>
      <c r="H340" s="60"/>
      <c r="I340" s="60"/>
      <c r="J340" s="60"/>
      <c r="K340" s="60"/>
      <c r="L340" s="60"/>
      <c r="M340" s="60"/>
      <c r="N340" s="60"/>
      <c r="O340" s="60">
        <v>727000</v>
      </c>
      <c r="P340" s="60"/>
      <c r="Q340" s="111"/>
      <c r="R340" s="111"/>
      <c r="S340" s="60">
        <v>727000</v>
      </c>
    </row>
    <row r="341" spans="1:19" ht="30" customHeight="1" thickBot="1">
      <c r="A341" s="3"/>
      <c r="B341" s="63"/>
      <c r="C341" s="118"/>
      <c r="D341" s="118"/>
      <c r="E341" s="112" t="s">
        <v>2913</v>
      </c>
      <c r="F341" s="112"/>
      <c r="G341" s="60"/>
      <c r="H341" s="60"/>
      <c r="I341" s="60"/>
      <c r="J341" s="60"/>
      <c r="K341" s="60"/>
      <c r="L341" s="60"/>
      <c r="M341" s="60"/>
      <c r="N341" s="60"/>
      <c r="O341" s="60"/>
      <c r="P341" s="60"/>
      <c r="Q341" s="111"/>
      <c r="R341" s="111"/>
      <c r="S341" s="60"/>
    </row>
    <row r="342" spans="1:19" ht="69.95" customHeight="1" thickBot="1">
      <c r="A342" s="3"/>
      <c r="B342" s="63"/>
      <c r="C342" s="118"/>
      <c r="D342" s="118"/>
      <c r="E342" s="64"/>
      <c r="F342" s="14" t="s">
        <v>2914</v>
      </c>
      <c r="G342" s="60"/>
      <c r="H342" s="60"/>
      <c r="I342" s="60"/>
      <c r="J342" s="60"/>
      <c r="K342" s="60"/>
      <c r="L342" s="60"/>
      <c r="M342" s="60"/>
      <c r="N342" s="60"/>
      <c r="O342" s="60"/>
      <c r="P342" s="60">
        <v>500000</v>
      </c>
      <c r="Q342" s="111"/>
      <c r="R342" s="111"/>
      <c r="S342" s="60">
        <v>500000</v>
      </c>
    </row>
    <row r="343" spans="1:19" ht="101.1" customHeight="1" thickBot="1">
      <c r="A343" s="3"/>
      <c r="B343" s="63"/>
      <c r="C343" s="118"/>
      <c r="D343" s="118"/>
      <c r="E343" s="64"/>
      <c r="F343" s="14" t="s">
        <v>2915</v>
      </c>
      <c r="G343" s="60"/>
      <c r="H343" s="60"/>
      <c r="I343" s="60"/>
      <c r="J343" s="60"/>
      <c r="K343" s="60"/>
      <c r="L343" s="60"/>
      <c r="M343" s="60"/>
      <c r="N343" s="60"/>
      <c r="O343" s="60">
        <v>500000</v>
      </c>
      <c r="P343" s="60"/>
      <c r="Q343" s="111"/>
      <c r="R343" s="111"/>
      <c r="S343" s="60">
        <v>500000</v>
      </c>
    </row>
    <row r="344" spans="1:19" ht="69.95" customHeight="1" thickBot="1">
      <c r="A344" s="3"/>
      <c r="B344" s="63"/>
      <c r="C344" s="118"/>
      <c r="D344" s="118"/>
      <c r="E344" s="64"/>
      <c r="F344" s="14" t="s">
        <v>2916</v>
      </c>
      <c r="G344" s="60"/>
      <c r="H344" s="60"/>
      <c r="I344" s="60"/>
      <c r="J344" s="60"/>
      <c r="K344" s="60"/>
      <c r="L344" s="60"/>
      <c r="M344" s="60"/>
      <c r="N344" s="60"/>
      <c r="O344" s="60"/>
      <c r="P344" s="60">
        <v>500000</v>
      </c>
      <c r="Q344" s="111"/>
      <c r="R344" s="111"/>
      <c r="S344" s="60">
        <v>500000</v>
      </c>
    </row>
    <row r="345" spans="1:19" ht="101.1" customHeight="1" thickBot="1">
      <c r="A345" s="3"/>
      <c r="B345" s="63"/>
      <c r="C345" s="118"/>
      <c r="D345" s="118"/>
      <c r="E345" s="64"/>
      <c r="F345" s="14" t="s">
        <v>2917</v>
      </c>
      <c r="G345" s="60"/>
      <c r="H345" s="60"/>
      <c r="I345" s="60"/>
      <c r="J345" s="60"/>
      <c r="K345" s="60"/>
      <c r="L345" s="60"/>
      <c r="M345" s="60"/>
      <c r="N345" s="60"/>
      <c r="O345" s="60">
        <v>1500000</v>
      </c>
      <c r="P345" s="60"/>
      <c r="Q345" s="111"/>
      <c r="R345" s="111"/>
      <c r="S345" s="60">
        <v>1500000</v>
      </c>
    </row>
    <row r="346" spans="1:19" ht="86.1" customHeight="1" thickBot="1">
      <c r="A346" s="3"/>
      <c r="B346" s="63"/>
      <c r="C346" s="118"/>
      <c r="D346" s="118"/>
      <c r="E346" s="64"/>
      <c r="F346" s="14" t="s">
        <v>2918</v>
      </c>
      <c r="G346" s="60"/>
      <c r="H346" s="60"/>
      <c r="I346" s="60"/>
      <c r="J346" s="60"/>
      <c r="K346" s="60"/>
      <c r="L346" s="60"/>
      <c r="M346" s="60"/>
      <c r="N346" s="60"/>
      <c r="O346" s="60"/>
      <c r="P346" s="60">
        <v>500000</v>
      </c>
      <c r="Q346" s="111"/>
      <c r="R346" s="111"/>
      <c r="S346" s="60">
        <v>500000</v>
      </c>
    </row>
    <row r="347" spans="1:19" ht="101.1" customHeight="1" thickBot="1">
      <c r="A347" s="3"/>
      <c r="B347" s="63"/>
      <c r="C347" s="118"/>
      <c r="D347" s="118"/>
      <c r="E347" s="64"/>
      <c r="F347" s="14" t="s">
        <v>2919</v>
      </c>
      <c r="G347" s="60"/>
      <c r="H347" s="60"/>
      <c r="I347" s="60"/>
      <c r="J347" s="60"/>
      <c r="K347" s="60"/>
      <c r="L347" s="60"/>
      <c r="M347" s="60"/>
      <c r="N347" s="60"/>
      <c r="O347" s="60">
        <v>2000000</v>
      </c>
      <c r="P347" s="60"/>
      <c r="Q347" s="111"/>
      <c r="R347" s="111"/>
      <c r="S347" s="60">
        <v>2000000</v>
      </c>
    </row>
    <row r="348" spans="1:19" ht="86.1" customHeight="1" thickBot="1">
      <c r="A348" s="3"/>
      <c r="B348" s="63"/>
      <c r="C348" s="118"/>
      <c r="D348" s="118"/>
      <c r="E348" s="64"/>
      <c r="F348" s="14" t="s">
        <v>2920</v>
      </c>
      <c r="G348" s="60"/>
      <c r="H348" s="60"/>
      <c r="I348" s="60"/>
      <c r="J348" s="60"/>
      <c r="K348" s="60"/>
      <c r="L348" s="60"/>
      <c r="M348" s="60"/>
      <c r="N348" s="60"/>
      <c r="O348" s="60"/>
      <c r="P348" s="60">
        <v>482000</v>
      </c>
      <c r="Q348" s="111"/>
      <c r="R348" s="111"/>
      <c r="S348" s="60">
        <v>482000</v>
      </c>
    </row>
    <row r="349" spans="1:19" ht="101.1" customHeight="1" thickBot="1">
      <c r="A349" s="3"/>
      <c r="B349" s="63"/>
      <c r="C349" s="118"/>
      <c r="D349" s="118"/>
      <c r="E349" s="64"/>
      <c r="F349" s="14" t="s">
        <v>2921</v>
      </c>
      <c r="G349" s="60"/>
      <c r="H349" s="60"/>
      <c r="I349" s="60"/>
      <c r="J349" s="60"/>
      <c r="K349" s="60"/>
      <c r="L349" s="60"/>
      <c r="M349" s="60"/>
      <c r="N349" s="60"/>
      <c r="O349" s="60">
        <v>2000000</v>
      </c>
      <c r="P349" s="60"/>
      <c r="Q349" s="111"/>
      <c r="R349" s="111"/>
      <c r="S349" s="60">
        <v>2000000</v>
      </c>
    </row>
    <row r="350" spans="1:19" ht="69.95" customHeight="1" thickBot="1">
      <c r="A350" s="3"/>
      <c r="B350" s="63"/>
      <c r="C350" s="118"/>
      <c r="D350" s="118"/>
      <c r="E350" s="64"/>
      <c r="F350" s="14" t="s">
        <v>2922</v>
      </c>
      <c r="G350" s="60"/>
      <c r="H350" s="60"/>
      <c r="I350" s="60"/>
      <c r="J350" s="60"/>
      <c r="K350" s="60"/>
      <c r="L350" s="60"/>
      <c r="M350" s="60"/>
      <c r="N350" s="60"/>
      <c r="O350" s="60"/>
      <c r="P350" s="60">
        <v>500000</v>
      </c>
      <c r="Q350" s="111"/>
      <c r="R350" s="111"/>
      <c r="S350" s="60">
        <v>500000</v>
      </c>
    </row>
    <row r="351" spans="1:19" ht="101.1" customHeight="1" thickBot="1">
      <c r="A351" s="3"/>
      <c r="B351" s="63"/>
      <c r="C351" s="118"/>
      <c r="D351" s="118"/>
      <c r="E351" s="64"/>
      <c r="F351" s="14" t="s">
        <v>2923</v>
      </c>
      <c r="G351" s="60"/>
      <c r="H351" s="60"/>
      <c r="I351" s="60"/>
      <c r="J351" s="60"/>
      <c r="K351" s="60"/>
      <c r="L351" s="60"/>
      <c r="M351" s="60"/>
      <c r="N351" s="60"/>
      <c r="O351" s="60">
        <v>1273000</v>
      </c>
      <c r="P351" s="60"/>
      <c r="Q351" s="111"/>
      <c r="R351" s="111"/>
      <c r="S351" s="60">
        <v>1273000</v>
      </c>
    </row>
    <row r="352" spans="1:19" ht="69.95" customHeight="1" thickBot="1">
      <c r="A352" s="3"/>
      <c r="B352" s="63"/>
      <c r="C352" s="118"/>
      <c r="D352" s="118"/>
      <c r="E352" s="64"/>
      <c r="F352" s="14" t="s">
        <v>2924</v>
      </c>
      <c r="G352" s="60"/>
      <c r="H352" s="60"/>
      <c r="I352" s="60"/>
      <c r="J352" s="60"/>
      <c r="K352" s="60"/>
      <c r="L352" s="60"/>
      <c r="M352" s="60"/>
      <c r="N352" s="60"/>
      <c r="O352" s="60">
        <v>500000</v>
      </c>
      <c r="P352" s="60"/>
      <c r="Q352" s="111"/>
      <c r="R352" s="111"/>
      <c r="S352" s="60">
        <v>500000</v>
      </c>
    </row>
    <row r="353" spans="1:19" ht="69.95" customHeight="1" thickBot="1">
      <c r="A353" s="3"/>
      <c r="B353" s="63"/>
      <c r="C353" s="118"/>
      <c r="D353" s="118"/>
      <c r="E353" s="64"/>
      <c r="F353" s="14" t="s">
        <v>2925</v>
      </c>
      <c r="G353" s="60"/>
      <c r="H353" s="60"/>
      <c r="I353" s="60"/>
      <c r="J353" s="60"/>
      <c r="K353" s="60"/>
      <c r="L353" s="60"/>
      <c r="M353" s="60"/>
      <c r="N353" s="60"/>
      <c r="O353" s="60">
        <v>500000</v>
      </c>
      <c r="P353" s="60"/>
      <c r="Q353" s="111"/>
      <c r="R353" s="111"/>
      <c r="S353" s="60">
        <v>500000</v>
      </c>
    </row>
    <row r="354" spans="1:19" ht="101.1" customHeight="1" thickBot="1">
      <c r="A354" s="3"/>
      <c r="B354" s="63"/>
      <c r="C354" s="118"/>
      <c r="D354" s="118"/>
      <c r="E354" s="64"/>
      <c r="F354" s="14" t="s">
        <v>2926</v>
      </c>
      <c r="G354" s="60"/>
      <c r="H354" s="60"/>
      <c r="I354" s="60"/>
      <c r="J354" s="60"/>
      <c r="K354" s="60"/>
      <c r="L354" s="60"/>
      <c r="M354" s="60"/>
      <c r="N354" s="60"/>
      <c r="O354" s="60">
        <v>500000</v>
      </c>
      <c r="P354" s="60"/>
      <c r="Q354" s="111"/>
      <c r="R354" s="111"/>
      <c r="S354" s="60">
        <v>500000</v>
      </c>
    </row>
    <row r="355" spans="1:19" ht="101.1" customHeight="1" thickBot="1">
      <c r="A355" s="3"/>
      <c r="B355" s="63"/>
      <c r="C355" s="118"/>
      <c r="D355" s="118"/>
      <c r="E355" s="64"/>
      <c r="F355" s="14" t="s">
        <v>2927</v>
      </c>
      <c r="G355" s="60"/>
      <c r="H355" s="60"/>
      <c r="I355" s="60"/>
      <c r="J355" s="60"/>
      <c r="K355" s="60"/>
      <c r="L355" s="60"/>
      <c r="M355" s="60"/>
      <c r="N355" s="60"/>
      <c r="O355" s="60">
        <v>1000000</v>
      </c>
      <c r="P355" s="60"/>
      <c r="Q355" s="111"/>
      <c r="R355" s="111"/>
      <c r="S355" s="60">
        <v>1000000</v>
      </c>
    </row>
    <row r="356" spans="1:19" ht="101.1" customHeight="1" thickBot="1">
      <c r="A356" s="3"/>
      <c r="B356" s="63"/>
      <c r="C356" s="118"/>
      <c r="D356" s="118"/>
      <c r="E356" s="64"/>
      <c r="F356" s="14" t="s">
        <v>2928</v>
      </c>
      <c r="G356" s="60"/>
      <c r="H356" s="60"/>
      <c r="I356" s="60"/>
      <c r="J356" s="60"/>
      <c r="K356" s="60"/>
      <c r="L356" s="60"/>
      <c r="M356" s="60"/>
      <c r="N356" s="60"/>
      <c r="O356" s="60">
        <v>2000000</v>
      </c>
      <c r="P356" s="60"/>
      <c r="Q356" s="111"/>
      <c r="R356" s="111"/>
      <c r="S356" s="60">
        <v>2000000</v>
      </c>
    </row>
    <row r="357" spans="1:19" ht="69.95" customHeight="1" thickBot="1">
      <c r="A357" s="3"/>
      <c r="B357" s="63"/>
      <c r="C357" s="118"/>
      <c r="D357" s="118"/>
      <c r="E357" s="64"/>
      <c r="F357" s="14" t="s">
        <v>2929</v>
      </c>
      <c r="G357" s="60"/>
      <c r="H357" s="60"/>
      <c r="I357" s="60"/>
      <c r="J357" s="60"/>
      <c r="K357" s="60"/>
      <c r="L357" s="60"/>
      <c r="M357" s="60"/>
      <c r="N357" s="60"/>
      <c r="O357" s="60">
        <v>1500000</v>
      </c>
      <c r="P357" s="60"/>
      <c r="Q357" s="111"/>
      <c r="R357" s="111"/>
      <c r="S357" s="60">
        <v>1500000</v>
      </c>
    </row>
    <row r="358" spans="1:19" ht="101.1" customHeight="1" thickBot="1">
      <c r="A358" s="3"/>
      <c r="B358" s="63"/>
      <c r="C358" s="118"/>
      <c r="D358" s="118"/>
      <c r="E358" s="64"/>
      <c r="F358" s="14" t="s">
        <v>2930</v>
      </c>
      <c r="G358" s="60"/>
      <c r="H358" s="60"/>
      <c r="I358" s="60"/>
      <c r="J358" s="60"/>
      <c r="K358" s="60"/>
      <c r="L358" s="60"/>
      <c r="M358" s="60"/>
      <c r="N358" s="60"/>
      <c r="O358" s="60">
        <v>500000</v>
      </c>
      <c r="P358" s="60"/>
      <c r="Q358" s="111"/>
      <c r="R358" s="111"/>
      <c r="S358" s="60">
        <v>500000</v>
      </c>
    </row>
    <row r="359" spans="1:19" ht="69.95" customHeight="1" thickBot="1">
      <c r="A359" s="3"/>
      <c r="B359" s="63"/>
      <c r="C359" s="118"/>
      <c r="D359" s="118"/>
      <c r="E359" s="64"/>
      <c r="F359" s="14" t="s">
        <v>2931</v>
      </c>
      <c r="G359" s="60"/>
      <c r="H359" s="60"/>
      <c r="I359" s="60"/>
      <c r="J359" s="60"/>
      <c r="K359" s="60"/>
      <c r="L359" s="60"/>
      <c r="M359" s="60"/>
      <c r="N359" s="60"/>
      <c r="O359" s="60">
        <v>500000</v>
      </c>
      <c r="P359" s="60"/>
      <c r="Q359" s="111"/>
      <c r="R359" s="111"/>
      <c r="S359" s="60">
        <v>500000</v>
      </c>
    </row>
    <row r="360" spans="1:19" ht="69.95" customHeight="1" thickBot="1">
      <c r="A360" s="3"/>
      <c r="B360" s="63"/>
      <c r="C360" s="118"/>
      <c r="D360" s="118"/>
      <c r="E360" s="64"/>
      <c r="F360" s="14" t="s">
        <v>2932</v>
      </c>
      <c r="G360" s="60"/>
      <c r="H360" s="60"/>
      <c r="I360" s="60"/>
      <c r="J360" s="60"/>
      <c r="K360" s="60"/>
      <c r="L360" s="60"/>
      <c r="M360" s="60"/>
      <c r="N360" s="60"/>
      <c r="O360" s="60">
        <v>2500000</v>
      </c>
      <c r="P360" s="60"/>
      <c r="Q360" s="111"/>
      <c r="R360" s="111"/>
      <c r="S360" s="60">
        <v>2500000</v>
      </c>
    </row>
    <row r="361" spans="1:19" ht="101.1" customHeight="1" thickBot="1">
      <c r="A361" s="3"/>
      <c r="B361" s="63"/>
      <c r="C361" s="118"/>
      <c r="D361" s="118"/>
      <c r="E361" s="64"/>
      <c r="F361" s="14" t="s">
        <v>2933</v>
      </c>
      <c r="G361" s="60"/>
      <c r="H361" s="60"/>
      <c r="I361" s="60"/>
      <c r="J361" s="60"/>
      <c r="K361" s="60"/>
      <c r="L361" s="60"/>
      <c r="M361" s="60"/>
      <c r="N361" s="60"/>
      <c r="O361" s="60">
        <v>1500000</v>
      </c>
      <c r="P361" s="60"/>
      <c r="Q361" s="111"/>
      <c r="R361" s="111"/>
      <c r="S361" s="60">
        <v>1500000</v>
      </c>
    </row>
    <row r="362" spans="1:19" ht="101.1" customHeight="1" thickBot="1">
      <c r="A362" s="3"/>
      <c r="B362" s="63"/>
      <c r="C362" s="118"/>
      <c r="D362" s="118"/>
      <c r="E362" s="64"/>
      <c r="F362" s="14" t="s">
        <v>2934</v>
      </c>
      <c r="G362" s="60"/>
      <c r="H362" s="60"/>
      <c r="I362" s="60"/>
      <c r="J362" s="60"/>
      <c r="K362" s="60"/>
      <c r="L362" s="60"/>
      <c r="M362" s="60"/>
      <c r="N362" s="60"/>
      <c r="O362" s="60">
        <v>500000</v>
      </c>
      <c r="P362" s="60"/>
      <c r="Q362" s="111"/>
      <c r="R362" s="111"/>
      <c r="S362" s="60">
        <v>500000</v>
      </c>
    </row>
    <row r="363" spans="1:19" ht="54" customHeight="1" thickBot="1">
      <c r="A363" s="3"/>
      <c r="B363" s="63"/>
      <c r="C363" s="118"/>
      <c r="D363" s="118"/>
      <c r="E363" s="64"/>
      <c r="F363" s="14" t="s">
        <v>2935</v>
      </c>
      <c r="G363" s="60"/>
      <c r="H363" s="60"/>
      <c r="I363" s="60"/>
      <c r="J363" s="60"/>
      <c r="K363" s="60"/>
      <c r="L363" s="60"/>
      <c r="M363" s="60"/>
      <c r="N363" s="60"/>
      <c r="O363" s="60">
        <v>500000</v>
      </c>
      <c r="P363" s="60"/>
      <c r="Q363" s="111"/>
      <c r="R363" s="111"/>
      <c r="S363" s="60">
        <v>500000</v>
      </c>
    </row>
    <row r="364" spans="1:19" ht="101.1" customHeight="1" thickBot="1">
      <c r="A364" s="3"/>
      <c r="B364" s="63"/>
      <c r="C364" s="118"/>
      <c r="D364" s="118"/>
      <c r="E364" s="64"/>
      <c r="F364" s="14" t="s">
        <v>2936</v>
      </c>
      <c r="G364" s="60"/>
      <c r="H364" s="60"/>
      <c r="I364" s="60"/>
      <c r="J364" s="60"/>
      <c r="K364" s="60"/>
      <c r="L364" s="60"/>
      <c r="M364" s="60"/>
      <c r="N364" s="60"/>
      <c r="O364" s="60">
        <v>500000</v>
      </c>
      <c r="P364" s="60"/>
      <c r="Q364" s="111"/>
      <c r="R364" s="111"/>
      <c r="S364" s="60">
        <v>500000</v>
      </c>
    </row>
    <row r="365" spans="1:19" ht="86.1" customHeight="1" thickBot="1">
      <c r="A365" s="3"/>
      <c r="B365" s="63"/>
      <c r="C365" s="118"/>
      <c r="D365" s="118"/>
      <c r="E365" s="64"/>
      <c r="F365" s="14" t="s">
        <v>2937</v>
      </c>
      <c r="G365" s="60"/>
      <c r="H365" s="60"/>
      <c r="I365" s="60"/>
      <c r="J365" s="60"/>
      <c r="K365" s="60"/>
      <c r="L365" s="60"/>
      <c r="M365" s="60"/>
      <c r="N365" s="60"/>
      <c r="O365" s="60">
        <v>1500000</v>
      </c>
      <c r="P365" s="60"/>
      <c r="Q365" s="111"/>
      <c r="R365" s="111"/>
      <c r="S365" s="60">
        <v>1500000</v>
      </c>
    </row>
    <row r="366" spans="1:19" ht="101.1" customHeight="1" thickBot="1">
      <c r="A366" s="3"/>
      <c r="B366" s="63"/>
      <c r="C366" s="118"/>
      <c r="D366" s="118"/>
      <c r="E366" s="64"/>
      <c r="F366" s="14" t="s">
        <v>2938</v>
      </c>
      <c r="G366" s="60"/>
      <c r="H366" s="60"/>
      <c r="I366" s="60"/>
      <c r="J366" s="60"/>
      <c r="K366" s="60"/>
      <c r="L366" s="60"/>
      <c r="M366" s="60"/>
      <c r="N366" s="60"/>
      <c r="O366" s="60">
        <v>500000</v>
      </c>
      <c r="P366" s="60"/>
      <c r="Q366" s="111"/>
      <c r="R366" s="111"/>
      <c r="S366" s="60">
        <v>500000</v>
      </c>
    </row>
    <row r="367" spans="1:19" ht="101.1" customHeight="1" thickBot="1">
      <c r="A367" s="3"/>
      <c r="B367" s="63"/>
      <c r="C367" s="118"/>
      <c r="D367" s="118"/>
      <c r="E367" s="64"/>
      <c r="F367" s="14" t="s">
        <v>2939</v>
      </c>
      <c r="G367" s="60"/>
      <c r="H367" s="60"/>
      <c r="I367" s="60"/>
      <c r="J367" s="60"/>
      <c r="K367" s="60"/>
      <c r="L367" s="60"/>
      <c r="M367" s="60"/>
      <c r="N367" s="60"/>
      <c r="O367" s="60">
        <v>500000</v>
      </c>
      <c r="P367" s="60"/>
      <c r="Q367" s="111"/>
      <c r="R367" s="111"/>
      <c r="S367" s="60">
        <v>500000</v>
      </c>
    </row>
    <row r="368" spans="1:19" ht="54" customHeight="1" thickBot="1">
      <c r="A368" s="3"/>
      <c r="B368" s="63"/>
      <c r="C368" s="118"/>
      <c r="D368" s="118"/>
      <c r="E368" s="64"/>
      <c r="F368" s="14" t="s">
        <v>2940</v>
      </c>
      <c r="G368" s="60"/>
      <c r="H368" s="60"/>
      <c r="I368" s="60"/>
      <c r="J368" s="60"/>
      <c r="K368" s="60"/>
      <c r="L368" s="60"/>
      <c r="M368" s="60"/>
      <c r="N368" s="60"/>
      <c r="O368" s="60">
        <v>1500000</v>
      </c>
      <c r="P368" s="60"/>
      <c r="Q368" s="111"/>
      <c r="R368" s="111"/>
      <c r="S368" s="60">
        <v>1500000</v>
      </c>
    </row>
    <row r="369" spans="1:19" ht="101.1" customHeight="1" thickBot="1">
      <c r="A369" s="3"/>
      <c r="B369" s="63"/>
      <c r="C369" s="118"/>
      <c r="D369" s="118"/>
      <c r="E369" s="64"/>
      <c r="F369" s="14" t="s">
        <v>2941</v>
      </c>
      <c r="G369" s="60"/>
      <c r="H369" s="60"/>
      <c r="I369" s="60"/>
      <c r="J369" s="60"/>
      <c r="K369" s="60"/>
      <c r="L369" s="60"/>
      <c r="M369" s="60"/>
      <c r="N369" s="60"/>
      <c r="O369" s="60">
        <v>500000</v>
      </c>
      <c r="P369" s="60"/>
      <c r="Q369" s="111"/>
      <c r="R369" s="111"/>
      <c r="S369" s="60">
        <v>500000</v>
      </c>
    </row>
    <row r="370" spans="1:19" ht="101.1" customHeight="1" thickBot="1">
      <c r="A370" s="3"/>
      <c r="B370" s="63"/>
      <c r="C370" s="118"/>
      <c r="D370" s="118"/>
      <c r="E370" s="64"/>
      <c r="F370" s="14" t="s">
        <v>2942</v>
      </c>
      <c r="G370" s="60"/>
      <c r="H370" s="60"/>
      <c r="I370" s="60"/>
      <c r="J370" s="60"/>
      <c r="K370" s="60"/>
      <c r="L370" s="60"/>
      <c r="M370" s="60"/>
      <c r="N370" s="60"/>
      <c r="O370" s="60">
        <v>500000</v>
      </c>
      <c r="P370" s="60"/>
      <c r="Q370" s="111"/>
      <c r="R370" s="111"/>
      <c r="S370" s="60">
        <v>500000</v>
      </c>
    </row>
    <row r="371" spans="1:19" ht="69.95" customHeight="1" thickBot="1">
      <c r="A371" s="3"/>
      <c r="B371" s="63"/>
      <c r="C371" s="118"/>
      <c r="D371" s="118"/>
      <c r="E371" s="64"/>
      <c r="F371" s="14" t="s">
        <v>2943</v>
      </c>
      <c r="G371" s="60"/>
      <c r="H371" s="60"/>
      <c r="I371" s="60"/>
      <c r="J371" s="60"/>
      <c r="K371" s="60"/>
      <c r="L371" s="60"/>
      <c r="M371" s="60"/>
      <c r="N371" s="60"/>
      <c r="O371" s="60">
        <v>1500000</v>
      </c>
      <c r="P371" s="60"/>
      <c r="Q371" s="111"/>
      <c r="R371" s="111"/>
      <c r="S371" s="60">
        <v>1500000</v>
      </c>
    </row>
    <row r="372" spans="1:19" ht="101.1" customHeight="1" thickBot="1">
      <c r="A372" s="3"/>
      <c r="B372" s="63"/>
      <c r="C372" s="118"/>
      <c r="D372" s="118"/>
      <c r="E372" s="64"/>
      <c r="F372" s="14" t="s">
        <v>2944</v>
      </c>
      <c r="G372" s="60"/>
      <c r="H372" s="60"/>
      <c r="I372" s="60"/>
      <c r="J372" s="60"/>
      <c r="K372" s="60"/>
      <c r="L372" s="60"/>
      <c r="M372" s="60"/>
      <c r="N372" s="60"/>
      <c r="O372" s="60">
        <v>500000</v>
      </c>
      <c r="P372" s="60"/>
      <c r="Q372" s="111"/>
      <c r="R372" s="111"/>
      <c r="S372" s="60">
        <v>500000</v>
      </c>
    </row>
    <row r="373" spans="1:19" ht="117" customHeight="1" thickBot="1">
      <c r="A373" s="3"/>
      <c r="B373" s="63"/>
      <c r="C373" s="118"/>
      <c r="D373" s="118"/>
      <c r="E373" s="64"/>
      <c r="F373" s="14" t="s">
        <v>2945</v>
      </c>
      <c r="G373" s="60"/>
      <c r="H373" s="60"/>
      <c r="I373" s="60"/>
      <c r="J373" s="60"/>
      <c r="K373" s="60"/>
      <c r="L373" s="60"/>
      <c r="M373" s="60"/>
      <c r="N373" s="60"/>
      <c r="O373" s="60">
        <v>500000</v>
      </c>
      <c r="P373" s="60"/>
      <c r="Q373" s="111"/>
      <c r="R373" s="111"/>
      <c r="S373" s="60">
        <v>500000</v>
      </c>
    </row>
    <row r="374" spans="1:19" ht="69.95" customHeight="1" thickBot="1">
      <c r="A374" s="3"/>
      <c r="B374" s="63"/>
      <c r="C374" s="118"/>
      <c r="D374" s="118"/>
      <c r="E374" s="64"/>
      <c r="F374" s="14" t="s">
        <v>2946</v>
      </c>
      <c r="G374" s="60"/>
      <c r="H374" s="60"/>
      <c r="I374" s="60"/>
      <c r="J374" s="60"/>
      <c r="K374" s="60"/>
      <c r="L374" s="60"/>
      <c r="M374" s="60"/>
      <c r="N374" s="60"/>
      <c r="O374" s="60">
        <v>500000</v>
      </c>
      <c r="P374" s="60"/>
      <c r="Q374" s="111"/>
      <c r="R374" s="111"/>
      <c r="S374" s="60">
        <v>500000</v>
      </c>
    </row>
    <row r="375" spans="1:19" ht="101.1" customHeight="1" thickBot="1">
      <c r="A375" s="3"/>
      <c r="B375" s="63"/>
      <c r="C375" s="118"/>
      <c r="D375" s="118"/>
      <c r="E375" s="64"/>
      <c r="F375" s="14" t="s">
        <v>2947</v>
      </c>
      <c r="G375" s="60"/>
      <c r="H375" s="60"/>
      <c r="I375" s="60"/>
      <c r="J375" s="60"/>
      <c r="K375" s="60"/>
      <c r="L375" s="60"/>
      <c r="M375" s="60"/>
      <c r="N375" s="60"/>
      <c r="O375" s="60">
        <v>1500000</v>
      </c>
      <c r="P375" s="60"/>
      <c r="Q375" s="111"/>
      <c r="R375" s="111"/>
      <c r="S375" s="60">
        <v>1500000</v>
      </c>
    </row>
    <row r="376" spans="1:19" ht="86.1" customHeight="1" thickBot="1">
      <c r="A376" s="3"/>
      <c r="B376" s="63"/>
      <c r="C376" s="118"/>
      <c r="D376" s="118"/>
      <c r="E376" s="64"/>
      <c r="F376" s="14" t="s">
        <v>2948</v>
      </c>
      <c r="G376" s="60"/>
      <c r="H376" s="60"/>
      <c r="I376" s="60"/>
      <c r="J376" s="60"/>
      <c r="K376" s="60"/>
      <c r="L376" s="60"/>
      <c r="M376" s="60"/>
      <c r="N376" s="60"/>
      <c r="O376" s="60">
        <v>1018000</v>
      </c>
      <c r="P376" s="60"/>
      <c r="Q376" s="111"/>
      <c r="R376" s="111"/>
      <c r="S376" s="60">
        <v>1018000</v>
      </c>
    </row>
    <row r="377" spans="1:19" ht="86.1" customHeight="1" thickBot="1">
      <c r="A377" s="3"/>
      <c r="B377" s="63"/>
      <c r="C377" s="118"/>
      <c r="D377" s="118"/>
      <c r="E377" s="64"/>
      <c r="F377" s="14" t="s">
        <v>2949</v>
      </c>
      <c r="G377" s="60"/>
      <c r="H377" s="60"/>
      <c r="I377" s="60"/>
      <c r="J377" s="60"/>
      <c r="K377" s="60"/>
      <c r="L377" s="60"/>
      <c r="M377" s="60"/>
      <c r="N377" s="60"/>
      <c r="O377" s="60">
        <v>1500000</v>
      </c>
      <c r="P377" s="60"/>
      <c r="Q377" s="111"/>
      <c r="R377" s="111"/>
      <c r="S377" s="60">
        <v>1500000</v>
      </c>
    </row>
    <row r="378" spans="1:19" ht="101.1" customHeight="1" thickBot="1">
      <c r="A378" s="3"/>
      <c r="B378" s="63"/>
      <c r="C378" s="118"/>
      <c r="D378" s="118"/>
      <c r="E378" s="64"/>
      <c r="F378" s="14" t="s">
        <v>2950</v>
      </c>
      <c r="G378" s="60"/>
      <c r="H378" s="60"/>
      <c r="I378" s="60"/>
      <c r="J378" s="60"/>
      <c r="K378" s="60"/>
      <c r="L378" s="60"/>
      <c r="M378" s="60"/>
      <c r="N378" s="60"/>
      <c r="O378" s="60">
        <v>500000</v>
      </c>
      <c r="P378" s="60"/>
      <c r="Q378" s="111"/>
      <c r="R378" s="111"/>
      <c r="S378" s="60">
        <v>500000</v>
      </c>
    </row>
    <row r="379" spans="1:19" ht="101.1" customHeight="1" thickBot="1">
      <c r="A379" s="3"/>
      <c r="B379" s="63"/>
      <c r="C379" s="118"/>
      <c r="D379" s="118"/>
      <c r="E379" s="64"/>
      <c r="F379" s="14" t="s">
        <v>2951</v>
      </c>
      <c r="G379" s="60"/>
      <c r="H379" s="60"/>
      <c r="I379" s="60"/>
      <c r="J379" s="60"/>
      <c r="K379" s="60"/>
      <c r="L379" s="60"/>
      <c r="M379" s="60"/>
      <c r="N379" s="60"/>
      <c r="O379" s="60">
        <v>1500000</v>
      </c>
      <c r="P379" s="60"/>
      <c r="Q379" s="111"/>
      <c r="R379" s="111"/>
      <c r="S379" s="60">
        <v>1500000</v>
      </c>
    </row>
    <row r="380" spans="1:19" ht="101.1" customHeight="1" thickBot="1">
      <c r="A380" s="3"/>
      <c r="B380" s="63"/>
      <c r="C380" s="118"/>
      <c r="D380" s="118"/>
      <c r="E380" s="64"/>
      <c r="F380" s="14" t="s">
        <v>2952</v>
      </c>
      <c r="G380" s="60"/>
      <c r="H380" s="60"/>
      <c r="I380" s="60"/>
      <c r="J380" s="60"/>
      <c r="K380" s="60"/>
      <c r="L380" s="60"/>
      <c r="M380" s="60"/>
      <c r="N380" s="60"/>
      <c r="O380" s="60">
        <v>1500000</v>
      </c>
      <c r="P380" s="60"/>
      <c r="Q380" s="111"/>
      <c r="R380" s="111"/>
      <c r="S380" s="60">
        <v>1500000</v>
      </c>
    </row>
    <row r="381" spans="1:19" ht="101.1" customHeight="1" thickBot="1">
      <c r="A381" s="3"/>
      <c r="B381" s="63"/>
      <c r="C381" s="118"/>
      <c r="D381" s="118"/>
      <c r="E381" s="64"/>
      <c r="F381" s="14" t="s">
        <v>2953</v>
      </c>
      <c r="G381" s="60"/>
      <c r="H381" s="60"/>
      <c r="I381" s="60"/>
      <c r="J381" s="60"/>
      <c r="K381" s="60"/>
      <c r="L381" s="60"/>
      <c r="M381" s="60"/>
      <c r="N381" s="60"/>
      <c r="O381" s="60">
        <v>1500000</v>
      </c>
      <c r="P381" s="60"/>
      <c r="Q381" s="111"/>
      <c r="R381" s="111"/>
      <c r="S381" s="60">
        <v>1500000</v>
      </c>
    </row>
    <row r="382" spans="1:19" ht="86.1" customHeight="1" thickBot="1">
      <c r="A382" s="3"/>
      <c r="B382" s="63"/>
      <c r="C382" s="118"/>
      <c r="D382" s="118"/>
      <c r="E382" s="64"/>
      <c r="F382" s="14" t="s">
        <v>2954</v>
      </c>
      <c r="G382" s="60"/>
      <c r="H382" s="60"/>
      <c r="I382" s="60"/>
      <c r="J382" s="60"/>
      <c r="K382" s="60"/>
      <c r="L382" s="60"/>
      <c r="M382" s="60"/>
      <c r="N382" s="60"/>
      <c r="O382" s="60">
        <v>1000000</v>
      </c>
      <c r="P382" s="60"/>
      <c r="Q382" s="111"/>
      <c r="R382" s="111"/>
      <c r="S382" s="60">
        <v>1000000</v>
      </c>
    </row>
    <row r="383" spans="1:19" ht="86.1" customHeight="1" thickBot="1">
      <c r="A383" s="3"/>
      <c r="B383" s="63"/>
      <c r="C383" s="118"/>
      <c r="D383" s="118"/>
      <c r="E383" s="64"/>
      <c r="F383" s="14" t="s">
        <v>2955</v>
      </c>
      <c r="G383" s="60"/>
      <c r="H383" s="60"/>
      <c r="I383" s="60"/>
      <c r="J383" s="60"/>
      <c r="K383" s="60"/>
      <c r="L383" s="60"/>
      <c r="M383" s="60"/>
      <c r="N383" s="60"/>
      <c r="O383" s="60">
        <v>500000</v>
      </c>
      <c r="P383" s="60"/>
      <c r="Q383" s="111"/>
      <c r="R383" s="111"/>
      <c r="S383" s="60">
        <v>500000</v>
      </c>
    </row>
    <row r="384" spans="1:19" ht="86.1" customHeight="1" thickBot="1">
      <c r="A384" s="3"/>
      <c r="B384" s="63"/>
      <c r="C384" s="118"/>
      <c r="D384" s="118"/>
      <c r="E384" s="64"/>
      <c r="F384" s="14" t="s">
        <v>2956</v>
      </c>
      <c r="G384" s="60"/>
      <c r="H384" s="60"/>
      <c r="I384" s="60"/>
      <c r="J384" s="60"/>
      <c r="K384" s="60"/>
      <c r="L384" s="60"/>
      <c r="M384" s="60"/>
      <c r="N384" s="60"/>
      <c r="O384" s="60">
        <v>500000</v>
      </c>
      <c r="P384" s="60"/>
      <c r="Q384" s="111"/>
      <c r="R384" s="111"/>
      <c r="S384" s="60">
        <v>500000</v>
      </c>
    </row>
    <row r="385" spans="1:19" ht="101.1" customHeight="1" thickBot="1">
      <c r="A385" s="3"/>
      <c r="B385" s="63"/>
      <c r="C385" s="118"/>
      <c r="D385" s="118"/>
      <c r="E385" s="64"/>
      <c r="F385" s="14" t="s">
        <v>2957</v>
      </c>
      <c r="G385" s="60"/>
      <c r="H385" s="60"/>
      <c r="I385" s="60"/>
      <c r="J385" s="60"/>
      <c r="K385" s="60"/>
      <c r="L385" s="60"/>
      <c r="M385" s="60"/>
      <c r="N385" s="60"/>
      <c r="O385" s="60">
        <v>500000</v>
      </c>
      <c r="P385" s="60"/>
      <c r="Q385" s="111"/>
      <c r="R385" s="111"/>
      <c r="S385" s="60">
        <v>500000</v>
      </c>
    </row>
    <row r="386" spans="1:19" ht="117" customHeight="1" thickBot="1">
      <c r="A386" s="3"/>
      <c r="B386" s="63"/>
      <c r="C386" s="118"/>
      <c r="D386" s="118"/>
      <c r="E386" s="64"/>
      <c r="F386" s="14" t="s">
        <v>2958</v>
      </c>
      <c r="G386" s="60"/>
      <c r="H386" s="60"/>
      <c r="I386" s="60"/>
      <c r="J386" s="60"/>
      <c r="K386" s="60"/>
      <c r="L386" s="60"/>
      <c r="M386" s="60"/>
      <c r="N386" s="60"/>
      <c r="O386" s="60">
        <v>1000000</v>
      </c>
      <c r="P386" s="60"/>
      <c r="Q386" s="111"/>
      <c r="R386" s="111"/>
      <c r="S386" s="60">
        <v>1000000</v>
      </c>
    </row>
    <row r="387" spans="1:19" ht="101.1" customHeight="1" thickBot="1">
      <c r="A387" s="3"/>
      <c r="B387" s="63"/>
      <c r="C387" s="118"/>
      <c r="D387" s="118"/>
      <c r="E387" s="64"/>
      <c r="F387" s="14" t="s">
        <v>2959</v>
      </c>
      <c r="G387" s="60"/>
      <c r="H387" s="60"/>
      <c r="I387" s="60"/>
      <c r="J387" s="60"/>
      <c r="K387" s="60"/>
      <c r="L387" s="60"/>
      <c r="M387" s="60"/>
      <c r="N387" s="60"/>
      <c r="O387" s="60">
        <v>1000000</v>
      </c>
      <c r="P387" s="60"/>
      <c r="Q387" s="111"/>
      <c r="R387" s="111"/>
      <c r="S387" s="60">
        <v>1000000</v>
      </c>
    </row>
    <row r="388" spans="1:19" ht="101.1" customHeight="1" thickBot="1">
      <c r="A388" s="3"/>
      <c r="B388" s="63"/>
      <c r="C388" s="118"/>
      <c r="D388" s="118"/>
      <c r="E388" s="64"/>
      <c r="F388" s="14" t="s">
        <v>2960</v>
      </c>
      <c r="G388" s="60"/>
      <c r="H388" s="60"/>
      <c r="I388" s="60"/>
      <c r="J388" s="60"/>
      <c r="K388" s="60"/>
      <c r="L388" s="60"/>
      <c r="M388" s="60"/>
      <c r="N388" s="60"/>
      <c r="O388" s="60">
        <v>500000</v>
      </c>
      <c r="P388" s="60"/>
      <c r="Q388" s="111"/>
      <c r="R388" s="111"/>
      <c r="S388" s="60">
        <v>500000</v>
      </c>
    </row>
    <row r="389" spans="1:19" ht="86.1" customHeight="1" thickBot="1">
      <c r="A389" s="3"/>
      <c r="B389" s="63"/>
      <c r="C389" s="118"/>
      <c r="D389" s="118"/>
      <c r="E389" s="64"/>
      <c r="F389" s="14" t="s">
        <v>2961</v>
      </c>
      <c r="G389" s="60"/>
      <c r="H389" s="60"/>
      <c r="I389" s="60"/>
      <c r="J389" s="60"/>
      <c r="K389" s="60"/>
      <c r="L389" s="60"/>
      <c r="M389" s="60"/>
      <c r="N389" s="60"/>
      <c r="O389" s="60">
        <v>500000</v>
      </c>
      <c r="P389" s="60"/>
      <c r="Q389" s="111"/>
      <c r="R389" s="111"/>
      <c r="S389" s="60">
        <v>500000</v>
      </c>
    </row>
    <row r="390" spans="1:19" ht="101.1" customHeight="1" thickBot="1">
      <c r="A390" s="3"/>
      <c r="B390" s="63"/>
      <c r="C390" s="118"/>
      <c r="D390" s="118"/>
      <c r="E390" s="64"/>
      <c r="F390" s="14" t="s">
        <v>2962</v>
      </c>
      <c r="G390" s="60"/>
      <c r="H390" s="60"/>
      <c r="I390" s="60"/>
      <c r="J390" s="60"/>
      <c r="K390" s="60"/>
      <c r="L390" s="60"/>
      <c r="M390" s="60"/>
      <c r="N390" s="60"/>
      <c r="O390" s="60">
        <v>1277000</v>
      </c>
      <c r="P390" s="60"/>
      <c r="Q390" s="111"/>
      <c r="R390" s="111"/>
      <c r="S390" s="60">
        <v>1277000</v>
      </c>
    </row>
    <row r="391" spans="1:19" ht="54" customHeight="1" thickBot="1">
      <c r="A391" s="3"/>
      <c r="B391" s="63"/>
      <c r="C391" s="118"/>
      <c r="D391" s="118"/>
      <c r="E391" s="64"/>
      <c r="F391" s="14" t="s">
        <v>2963</v>
      </c>
      <c r="G391" s="60"/>
      <c r="H391" s="60"/>
      <c r="I391" s="60"/>
      <c r="J391" s="60"/>
      <c r="K391" s="60"/>
      <c r="L391" s="60"/>
      <c r="M391" s="60"/>
      <c r="N391" s="60"/>
      <c r="O391" s="60">
        <v>500000</v>
      </c>
      <c r="P391" s="60"/>
      <c r="Q391" s="111"/>
      <c r="R391" s="111"/>
      <c r="S391" s="60">
        <v>500000</v>
      </c>
    </row>
    <row r="392" spans="1:19" ht="69.95" customHeight="1" thickBot="1">
      <c r="A392" s="3"/>
      <c r="B392" s="63"/>
      <c r="C392" s="118"/>
      <c r="D392" s="118"/>
      <c r="E392" s="64"/>
      <c r="F392" s="14" t="s">
        <v>2964</v>
      </c>
      <c r="G392" s="60"/>
      <c r="H392" s="60"/>
      <c r="I392" s="60"/>
      <c r="J392" s="60"/>
      <c r="K392" s="60"/>
      <c r="L392" s="60"/>
      <c r="M392" s="60"/>
      <c r="N392" s="60"/>
      <c r="O392" s="60">
        <v>290000</v>
      </c>
      <c r="P392" s="60"/>
      <c r="Q392" s="111"/>
      <c r="R392" s="111"/>
      <c r="S392" s="60">
        <v>290000</v>
      </c>
    </row>
    <row r="393" spans="1:19" ht="69.95" customHeight="1" thickBot="1">
      <c r="A393" s="3"/>
      <c r="B393" s="63"/>
      <c r="C393" s="118"/>
      <c r="D393" s="118"/>
      <c r="E393" s="64"/>
      <c r="F393" s="14" t="s">
        <v>2965</v>
      </c>
      <c r="G393" s="60"/>
      <c r="H393" s="60"/>
      <c r="I393" s="60"/>
      <c r="J393" s="60"/>
      <c r="K393" s="60"/>
      <c r="L393" s="60"/>
      <c r="M393" s="60"/>
      <c r="N393" s="60"/>
      <c r="O393" s="60">
        <v>480000</v>
      </c>
      <c r="P393" s="60"/>
      <c r="Q393" s="111"/>
      <c r="R393" s="111"/>
      <c r="S393" s="60">
        <v>480000</v>
      </c>
    </row>
    <row r="394" spans="1:19" ht="69.95" customHeight="1" thickBot="1">
      <c r="A394" s="3"/>
      <c r="B394" s="63"/>
      <c r="C394" s="118"/>
      <c r="D394" s="118"/>
      <c r="E394" s="64"/>
      <c r="F394" s="14" t="s">
        <v>2966</v>
      </c>
      <c r="G394" s="60"/>
      <c r="H394" s="60"/>
      <c r="I394" s="60"/>
      <c r="J394" s="60"/>
      <c r="K394" s="60"/>
      <c r="L394" s="60"/>
      <c r="M394" s="60"/>
      <c r="N394" s="60"/>
      <c r="O394" s="60">
        <v>230000</v>
      </c>
      <c r="P394" s="60"/>
      <c r="Q394" s="111"/>
      <c r="R394" s="111"/>
      <c r="S394" s="60">
        <v>230000</v>
      </c>
    </row>
    <row r="395" spans="1:19" ht="69.95" customHeight="1" thickBot="1">
      <c r="A395" s="3"/>
      <c r="B395" s="63"/>
      <c r="C395" s="118"/>
      <c r="D395" s="118"/>
      <c r="E395" s="64"/>
      <c r="F395" s="14" t="s">
        <v>2967</v>
      </c>
      <c r="G395" s="60"/>
      <c r="H395" s="60"/>
      <c r="I395" s="60"/>
      <c r="J395" s="60"/>
      <c r="K395" s="60"/>
      <c r="L395" s="60"/>
      <c r="M395" s="60"/>
      <c r="N395" s="60"/>
      <c r="O395" s="60">
        <v>138000</v>
      </c>
      <c r="P395" s="60"/>
      <c r="Q395" s="111"/>
      <c r="R395" s="111"/>
      <c r="S395" s="60">
        <v>138000</v>
      </c>
    </row>
    <row r="396" spans="1:19" ht="86.1" customHeight="1" thickBot="1">
      <c r="A396" s="3"/>
      <c r="B396" s="63"/>
      <c r="C396" s="118"/>
      <c r="D396" s="118"/>
      <c r="E396" s="64"/>
      <c r="F396" s="14" t="s">
        <v>2968</v>
      </c>
      <c r="G396" s="60"/>
      <c r="H396" s="60"/>
      <c r="I396" s="60"/>
      <c r="J396" s="60"/>
      <c r="K396" s="60"/>
      <c r="L396" s="60"/>
      <c r="M396" s="60"/>
      <c r="N396" s="60"/>
      <c r="O396" s="60">
        <v>210000</v>
      </c>
      <c r="P396" s="60"/>
      <c r="Q396" s="111"/>
      <c r="R396" s="111"/>
      <c r="S396" s="60">
        <v>210000</v>
      </c>
    </row>
    <row r="397" spans="1:19" ht="30" customHeight="1" thickBot="1">
      <c r="A397" s="3"/>
      <c r="B397" s="63"/>
      <c r="C397" s="118"/>
      <c r="D397" s="118"/>
      <c r="E397" s="112" t="s">
        <v>2969</v>
      </c>
      <c r="F397" s="112"/>
      <c r="G397" s="60"/>
      <c r="H397" s="60"/>
      <c r="I397" s="60"/>
      <c r="J397" s="60"/>
      <c r="K397" s="60"/>
      <c r="L397" s="60"/>
      <c r="M397" s="60"/>
      <c r="N397" s="60"/>
      <c r="O397" s="60">
        <v>50000</v>
      </c>
      <c r="P397" s="60"/>
      <c r="Q397" s="111"/>
      <c r="R397" s="111"/>
      <c r="S397" s="60">
        <v>50000</v>
      </c>
    </row>
    <row r="398" spans="1:19" ht="30" customHeight="1" thickBot="1">
      <c r="A398" s="3"/>
      <c r="B398" s="90" t="s">
        <v>81</v>
      </c>
      <c r="C398" s="90"/>
      <c r="D398" s="90"/>
      <c r="E398" s="90"/>
      <c r="F398" s="90"/>
      <c r="G398" s="60">
        <v>177709880</v>
      </c>
      <c r="H398" s="60">
        <v>42828680</v>
      </c>
      <c r="I398" s="60">
        <v>530457182</v>
      </c>
      <c r="J398" s="60">
        <v>283052084</v>
      </c>
      <c r="K398" s="60">
        <v>7208840</v>
      </c>
      <c r="L398" s="60">
        <v>3111440</v>
      </c>
      <c r="M398" s="60">
        <v>9225400</v>
      </c>
      <c r="N398" s="60">
        <v>13897280</v>
      </c>
      <c r="O398" s="60">
        <v>147285100</v>
      </c>
      <c r="P398" s="60">
        <v>3048440</v>
      </c>
      <c r="Q398" s="111">
        <v>221612674</v>
      </c>
      <c r="R398" s="111"/>
      <c r="S398" s="60">
        <v>1439437000</v>
      </c>
    </row>
    <row r="399" spans="1:19" ht="0.95" customHeight="1">
      <c r="A399" s="3"/>
      <c r="B399" s="119"/>
      <c r="C399" s="119"/>
      <c r="D399" s="119"/>
      <c r="E399" s="119"/>
      <c r="F399" s="119"/>
      <c r="G399" s="3"/>
      <c r="H399" s="3"/>
      <c r="I399" s="3"/>
      <c r="J399" s="3"/>
      <c r="K399" s="3"/>
      <c r="L399" s="3"/>
      <c r="M399" s="3"/>
      <c r="N399" s="3"/>
      <c r="O399" s="3"/>
      <c r="P399" s="3"/>
      <c r="Q399" s="3"/>
      <c r="R399" s="3"/>
      <c r="S399" s="3"/>
    </row>
    <row r="400" spans="1:19" ht="27.95" customHeight="1">
      <c r="A400" s="3"/>
      <c r="B400" s="3"/>
      <c r="C400" s="3"/>
      <c r="D400" s="3"/>
      <c r="E400" s="3"/>
      <c r="F400" s="3"/>
      <c r="G400" s="3"/>
      <c r="H400" s="3"/>
      <c r="I400" s="3"/>
      <c r="J400" s="3"/>
      <c r="K400" s="3"/>
      <c r="L400" s="3"/>
      <c r="M400" s="3"/>
      <c r="N400" s="3"/>
      <c r="O400" s="3"/>
      <c r="P400" s="3"/>
      <c r="Q400" s="3"/>
      <c r="R400" s="3"/>
      <c r="S400" s="3"/>
    </row>
  </sheetData>
  <mergeCells count="854">
    <mergeCell ref="S6:S8"/>
    <mergeCell ref="B8:F8"/>
    <mergeCell ref="B2:C2"/>
    <mergeCell ref="B4:Q4"/>
    <mergeCell ref="B6:F7"/>
    <mergeCell ref="G6:G8"/>
    <mergeCell ref="H6:H8"/>
    <mergeCell ref="I6:I8"/>
    <mergeCell ref="J6:J8"/>
    <mergeCell ref="K6:K8"/>
    <mergeCell ref="L6:L8"/>
    <mergeCell ref="M6:M8"/>
    <mergeCell ref="C10:D10"/>
    <mergeCell ref="E10:F10"/>
    <mergeCell ref="Q10:R10"/>
    <mergeCell ref="C11:D11"/>
    <mergeCell ref="E11:F11"/>
    <mergeCell ref="Q11:R11"/>
    <mergeCell ref="N6:N8"/>
    <mergeCell ref="O6:O8"/>
    <mergeCell ref="P6:P8"/>
    <mergeCell ref="Q6:R8"/>
    <mergeCell ref="C14:D14"/>
    <mergeCell ref="E14:F14"/>
    <mergeCell ref="Q14:R14"/>
    <mergeCell ref="C15:D15"/>
    <mergeCell ref="E15:F15"/>
    <mergeCell ref="Q15:R15"/>
    <mergeCell ref="C12:D12"/>
    <mergeCell ref="E12:F12"/>
    <mergeCell ref="Q12:R12"/>
    <mergeCell ref="C13:D13"/>
    <mergeCell ref="E13:F13"/>
    <mergeCell ref="Q13:R13"/>
    <mergeCell ref="C19:D19"/>
    <mergeCell ref="Q19:R19"/>
    <mergeCell ref="C20:D20"/>
    <mergeCell ref="Q20:R20"/>
    <mergeCell ref="C21:D21"/>
    <mergeCell ref="Q21:R21"/>
    <mergeCell ref="C16:D16"/>
    <mergeCell ref="Q16:R16"/>
    <mergeCell ref="C17:D17"/>
    <mergeCell ref="Q17:R17"/>
    <mergeCell ref="C18:D18"/>
    <mergeCell ref="Q18:R18"/>
    <mergeCell ref="C25:D25"/>
    <mergeCell ref="Q25:R25"/>
    <mergeCell ref="C26:D26"/>
    <mergeCell ref="Q26:R26"/>
    <mergeCell ref="C27:D27"/>
    <mergeCell ref="Q27:R27"/>
    <mergeCell ref="C22:D22"/>
    <mergeCell ref="Q22:R22"/>
    <mergeCell ref="C23:D23"/>
    <mergeCell ref="Q23:R23"/>
    <mergeCell ref="C24:D24"/>
    <mergeCell ref="Q24:R24"/>
    <mergeCell ref="C31:D31"/>
    <mergeCell ref="E31:F31"/>
    <mergeCell ref="Q31:R31"/>
    <mergeCell ref="C32:D32"/>
    <mergeCell ref="Q32:R32"/>
    <mergeCell ref="C33:D33"/>
    <mergeCell ref="Q33:R33"/>
    <mergeCell ref="C28:D28"/>
    <mergeCell ref="Q28:R28"/>
    <mergeCell ref="C29:D29"/>
    <mergeCell ref="Q29:R29"/>
    <mergeCell ref="C30:D30"/>
    <mergeCell ref="Q30:R30"/>
    <mergeCell ref="C37:D37"/>
    <mergeCell ref="E37:F37"/>
    <mergeCell ref="Q37:R37"/>
    <mergeCell ref="C38:D38"/>
    <mergeCell ref="E38:F38"/>
    <mergeCell ref="Q38:R38"/>
    <mergeCell ref="C34:D34"/>
    <mergeCell ref="Q34:R34"/>
    <mergeCell ref="C35:D35"/>
    <mergeCell ref="E35:F35"/>
    <mergeCell ref="Q35:R35"/>
    <mergeCell ref="C36:D36"/>
    <mergeCell ref="E36:F36"/>
    <mergeCell ref="Q36:R36"/>
    <mergeCell ref="C41:D41"/>
    <mergeCell ref="E41:F41"/>
    <mergeCell ref="Q41:R41"/>
    <mergeCell ref="C42:D42"/>
    <mergeCell ref="E42:F42"/>
    <mergeCell ref="Q42:R42"/>
    <mergeCell ref="C39:D39"/>
    <mergeCell ref="E39:F39"/>
    <mergeCell ref="Q39:R39"/>
    <mergeCell ref="C40:D40"/>
    <mergeCell ref="E40:F40"/>
    <mergeCell ref="Q40:R40"/>
    <mergeCell ref="C45:D45"/>
    <mergeCell ref="E45:F45"/>
    <mergeCell ref="Q45:R45"/>
    <mergeCell ref="C46:D46"/>
    <mergeCell ref="E46:F46"/>
    <mergeCell ref="Q46:R46"/>
    <mergeCell ref="C43:D43"/>
    <mergeCell ref="E43:F43"/>
    <mergeCell ref="Q43:R43"/>
    <mergeCell ref="C44:D44"/>
    <mergeCell ref="E44:F44"/>
    <mergeCell ref="Q44:R44"/>
    <mergeCell ref="C50:D50"/>
    <mergeCell ref="Q50:R50"/>
    <mergeCell ref="C51:D51"/>
    <mergeCell ref="Q51:R51"/>
    <mergeCell ref="C52:D52"/>
    <mergeCell ref="Q52:R52"/>
    <mergeCell ref="C47:D47"/>
    <mergeCell ref="E47:F47"/>
    <mergeCell ref="Q47:R47"/>
    <mergeCell ref="C48:D48"/>
    <mergeCell ref="Q48:R48"/>
    <mergeCell ref="C49:D49"/>
    <mergeCell ref="Q49:R49"/>
    <mergeCell ref="C56:D56"/>
    <mergeCell ref="E56:F56"/>
    <mergeCell ref="Q56:R56"/>
    <mergeCell ref="C57:D57"/>
    <mergeCell ref="E57:F57"/>
    <mergeCell ref="Q57:R57"/>
    <mergeCell ref="C53:D53"/>
    <mergeCell ref="Q53:R53"/>
    <mergeCell ref="C54:D54"/>
    <mergeCell ref="Q54:R54"/>
    <mergeCell ref="C55:D55"/>
    <mergeCell ref="Q55:R55"/>
    <mergeCell ref="C60:D60"/>
    <mergeCell ref="Q60:R60"/>
    <mergeCell ref="C61:D61"/>
    <mergeCell ref="Q61:R61"/>
    <mergeCell ref="C62:D62"/>
    <mergeCell ref="Q62:R62"/>
    <mergeCell ref="C58:D58"/>
    <mergeCell ref="E58:F58"/>
    <mergeCell ref="Q58:R58"/>
    <mergeCell ref="C59:D59"/>
    <mergeCell ref="E59:F59"/>
    <mergeCell ref="Q59:R59"/>
    <mergeCell ref="C66:D66"/>
    <mergeCell ref="Q66:R66"/>
    <mergeCell ref="C67:D67"/>
    <mergeCell ref="Q67:R67"/>
    <mergeCell ref="C68:D68"/>
    <mergeCell ref="Q68:R68"/>
    <mergeCell ref="C63:D63"/>
    <mergeCell ref="E63:F63"/>
    <mergeCell ref="Q63:R63"/>
    <mergeCell ref="C64:D64"/>
    <mergeCell ref="Q64:R64"/>
    <mergeCell ref="C65:D65"/>
    <mergeCell ref="Q65:R65"/>
    <mergeCell ref="C72:D72"/>
    <mergeCell ref="Q72:R72"/>
    <mergeCell ref="C73:D73"/>
    <mergeCell ref="Q73:R73"/>
    <mergeCell ref="C74:D74"/>
    <mergeCell ref="Q74:R74"/>
    <mergeCell ref="C69:D69"/>
    <mergeCell ref="Q69:R69"/>
    <mergeCell ref="C70:D70"/>
    <mergeCell ref="Q70:R70"/>
    <mergeCell ref="C71:D71"/>
    <mergeCell ref="Q71:R71"/>
    <mergeCell ref="C78:D78"/>
    <mergeCell ref="Q78:R78"/>
    <mergeCell ref="C79:D79"/>
    <mergeCell ref="Q79:R79"/>
    <mergeCell ref="C80:D80"/>
    <mergeCell ref="Q80:R80"/>
    <mergeCell ref="C75:D75"/>
    <mergeCell ref="Q75:R75"/>
    <mergeCell ref="C76:D76"/>
    <mergeCell ref="Q76:R76"/>
    <mergeCell ref="C77:D77"/>
    <mergeCell ref="Q77:R77"/>
    <mergeCell ref="C84:D84"/>
    <mergeCell ref="Q84:R84"/>
    <mergeCell ref="C85:D85"/>
    <mergeCell ref="Q85:R85"/>
    <mergeCell ref="C86:D86"/>
    <mergeCell ref="E86:F86"/>
    <mergeCell ref="Q86:R86"/>
    <mergeCell ref="C81:D81"/>
    <mergeCell ref="E81:F81"/>
    <mergeCell ref="Q81:R81"/>
    <mergeCell ref="C82:D82"/>
    <mergeCell ref="Q82:R82"/>
    <mergeCell ref="C83:D83"/>
    <mergeCell ref="Q83:R83"/>
    <mergeCell ref="C90:D90"/>
    <mergeCell ref="Q90:R90"/>
    <mergeCell ref="C91:D91"/>
    <mergeCell ref="Q91:R91"/>
    <mergeCell ref="C92:D92"/>
    <mergeCell ref="Q92:R92"/>
    <mergeCell ref="C87:D87"/>
    <mergeCell ref="Q87:R87"/>
    <mergeCell ref="C88:D88"/>
    <mergeCell ref="Q88:R88"/>
    <mergeCell ref="C89:D89"/>
    <mergeCell ref="Q89:R89"/>
    <mergeCell ref="C96:D96"/>
    <mergeCell ref="Q96:R96"/>
    <mergeCell ref="C97:D97"/>
    <mergeCell ref="Q97:R97"/>
    <mergeCell ref="C98:D98"/>
    <mergeCell ref="Q98:R98"/>
    <mergeCell ref="C93:D93"/>
    <mergeCell ref="Q93:R93"/>
    <mergeCell ref="C94:D94"/>
    <mergeCell ref="Q94:R94"/>
    <mergeCell ref="C95:D95"/>
    <mergeCell ref="Q95:R95"/>
    <mergeCell ref="C102:D102"/>
    <mergeCell ref="Q102:R102"/>
    <mergeCell ref="C103:D103"/>
    <mergeCell ref="Q103:R103"/>
    <mergeCell ref="C104:D104"/>
    <mergeCell ref="Q104:R104"/>
    <mergeCell ref="C99:D99"/>
    <mergeCell ref="Q99:R99"/>
    <mergeCell ref="C100:D100"/>
    <mergeCell ref="Q100:R100"/>
    <mergeCell ref="C101:D101"/>
    <mergeCell ref="Q101:R101"/>
    <mergeCell ref="C108:D108"/>
    <mergeCell ref="Q108:R108"/>
    <mergeCell ref="C109:D109"/>
    <mergeCell ref="Q109:R109"/>
    <mergeCell ref="C110:D110"/>
    <mergeCell ref="Q110:R110"/>
    <mergeCell ref="C105:D105"/>
    <mergeCell ref="Q105:R105"/>
    <mergeCell ref="C106:D106"/>
    <mergeCell ref="Q106:R106"/>
    <mergeCell ref="C107:D107"/>
    <mergeCell ref="Q107:R107"/>
    <mergeCell ref="C114:D114"/>
    <mergeCell ref="Q114:R114"/>
    <mergeCell ref="C115:D115"/>
    <mergeCell ref="Q115:R115"/>
    <mergeCell ref="C116:D116"/>
    <mergeCell ref="Q116:R116"/>
    <mergeCell ref="C111:D111"/>
    <mergeCell ref="Q111:R111"/>
    <mergeCell ref="C112:D112"/>
    <mergeCell ref="Q112:R112"/>
    <mergeCell ref="C113:D113"/>
    <mergeCell ref="Q113:R113"/>
    <mergeCell ref="C120:D120"/>
    <mergeCell ref="Q120:R120"/>
    <mergeCell ref="C121:D121"/>
    <mergeCell ref="Q121:R121"/>
    <mergeCell ref="C122:D122"/>
    <mergeCell ref="Q122:R122"/>
    <mergeCell ref="C117:D117"/>
    <mergeCell ref="Q117:R117"/>
    <mergeCell ref="C118:D118"/>
    <mergeCell ref="Q118:R118"/>
    <mergeCell ref="C119:D119"/>
    <mergeCell ref="Q119:R119"/>
    <mergeCell ref="C126:D126"/>
    <mergeCell ref="Q126:R126"/>
    <mergeCell ref="C127:D127"/>
    <mergeCell ref="Q127:R127"/>
    <mergeCell ref="C128:D128"/>
    <mergeCell ref="Q128:R128"/>
    <mergeCell ref="C123:D123"/>
    <mergeCell ref="Q123:R123"/>
    <mergeCell ref="C124:D124"/>
    <mergeCell ref="Q124:R124"/>
    <mergeCell ref="C125:D125"/>
    <mergeCell ref="Q125:R125"/>
    <mergeCell ref="C132:D132"/>
    <mergeCell ref="Q132:R132"/>
    <mergeCell ref="C133:D133"/>
    <mergeCell ref="Q133:R133"/>
    <mergeCell ref="C134:D134"/>
    <mergeCell ref="Q134:R134"/>
    <mergeCell ref="C129:D129"/>
    <mergeCell ref="Q129:R129"/>
    <mergeCell ref="C130:D130"/>
    <mergeCell ref="Q130:R130"/>
    <mergeCell ref="C131:D131"/>
    <mergeCell ref="Q131:R131"/>
    <mergeCell ref="C138:D138"/>
    <mergeCell ref="Q138:R138"/>
    <mergeCell ref="C139:D139"/>
    <mergeCell ref="Q139:R139"/>
    <mergeCell ref="C140:D140"/>
    <mergeCell ref="Q140:R140"/>
    <mergeCell ref="C135:D135"/>
    <mergeCell ref="Q135:R135"/>
    <mergeCell ref="C136:D136"/>
    <mergeCell ref="Q136:R136"/>
    <mergeCell ref="C137:D137"/>
    <mergeCell ref="Q137:R137"/>
    <mergeCell ref="C144:D144"/>
    <mergeCell ref="Q144:R144"/>
    <mergeCell ref="C145:D145"/>
    <mergeCell ref="Q145:R145"/>
    <mergeCell ref="C146:D146"/>
    <mergeCell ref="Q146:R146"/>
    <mergeCell ref="C141:D141"/>
    <mergeCell ref="Q141:R141"/>
    <mergeCell ref="C142:D142"/>
    <mergeCell ref="Q142:R142"/>
    <mergeCell ref="C143:D143"/>
    <mergeCell ref="Q143:R143"/>
    <mergeCell ref="C150:D150"/>
    <mergeCell ref="Q150:R150"/>
    <mergeCell ref="C151:D151"/>
    <mergeCell ref="Q151:R151"/>
    <mergeCell ref="C152:D152"/>
    <mergeCell ref="Q152:R152"/>
    <mergeCell ref="C147:D147"/>
    <mergeCell ref="Q147:R147"/>
    <mergeCell ref="C148:D148"/>
    <mergeCell ref="Q148:R148"/>
    <mergeCell ref="C149:D149"/>
    <mergeCell ref="Q149:R149"/>
    <mergeCell ref="C156:D156"/>
    <mergeCell ref="Q156:R156"/>
    <mergeCell ref="C157:D157"/>
    <mergeCell ref="Q157:R157"/>
    <mergeCell ref="C158:D158"/>
    <mergeCell ref="Q158:R158"/>
    <mergeCell ref="C153:D153"/>
    <mergeCell ref="Q153:R153"/>
    <mergeCell ref="C154:D154"/>
    <mergeCell ref="Q154:R154"/>
    <mergeCell ref="C155:D155"/>
    <mergeCell ref="Q155:R155"/>
    <mergeCell ref="C162:D162"/>
    <mergeCell ref="Q162:R162"/>
    <mergeCell ref="C163:D163"/>
    <mergeCell ref="Q163:R163"/>
    <mergeCell ref="C164:D164"/>
    <mergeCell ref="Q164:R164"/>
    <mergeCell ref="C159:D159"/>
    <mergeCell ref="Q159:R159"/>
    <mergeCell ref="C160:D160"/>
    <mergeCell ref="Q160:R160"/>
    <mergeCell ref="C161:D161"/>
    <mergeCell ref="Q161:R161"/>
    <mergeCell ref="C168:D168"/>
    <mergeCell ref="Q168:R168"/>
    <mergeCell ref="C169:D169"/>
    <mergeCell ref="Q169:R169"/>
    <mergeCell ref="C170:D170"/>
    <mergeCell ref="Q170:R170"/>
    <mergeCell ref="C165:D165"/>
    <mergeCell ref="Q165:R165"/>
    <mergeCell ref="C166:D166"/>
    <mergeCell ref="Q166:R166"/>
    <mergeCell ref="C167:D167"/>
    <mergeCell ref="Q167:R167"/>
    <mergeCell ref="C174:D174"/>
    <mergeCell ref="Q174:R174"/>
    <mergeCell ref="C175:D175"/>
    <mergeCell ref="Q175:R175"/>
    <mergeCell ref="C176:D176"/>
    <mergeCell ref="Q176:R176"/>
    <mergeCell ref="C171:D171"/>
    <mergeCell ref="Q171:R171"/>
    <mergeCell ref="C172:D172"/>
    <mergeCell ref="Q172:R172"/>
    <mergeCell ref="C173:D173"/>
    <mergeCell ref="Q173:R173"/>
    <mergeCell ref="C180:D180"/>
    <mergeCell ref="Q180:R180"/>
    <mergeCell ref="C181:D181"/>
    <mergeCell ref="Q181:R181"/>
    <mergeCell ref="C182:D182"/>
    <mergeCell ref="Q182:R182"/>
    <mergeCell ref="C177:D177"/>
    <mergeCell ref="Q177:R177"/>
    <mergeCell ref="C178:D178"/>
    <mergeCell ref="Q178:R178"/>
    <mergeCell ref="C179:D179"/>
    <mergeCell ref="Q179:R179"/>
    <mergeCell ref="C186:D186"/>
    <mergeCell ref="Q186:R186"/>
    <mergeCell ref="C187:D187"/>
    <mergeCell ref="Q187:R187"/>
    <mergeCell ref="C188:D188"/>
    <mergeCell ref="Q188:R188"/>
    <mergeCell ref="C183:D183"/>
    <mergeCell ref="Q183:R183"/>
    <mergeCell ref="C184:D184"/>
    <mergeCell ref="Q184:R184"/>
    <mergeCell ref="C185:D185"/>
    <mergeCell ref="Q185:R185"/>
    <mergeCell ref="C192:D192"/>
    <mergeCell ref="E192:F192"/>
    <mergeCell ref="Q192:R192"/>
    <mergeCell ref="C193:D193"/>
    <mergeCell ref="E193:F193"/>
    <mergeCell ref="Q193:R193"/>
    <mergeCell ref="C189:D189"/>
    <mergeCell ref="Q189:R189"/>
    <mergeCell ref="C190:D190"/>
    <mergeCell ref="Q190:R190"/>
    <mergeCell ref="C191:D191"/>
    <mergeCell ref="E191:F191"/>
    <mergeCell ref="Q191:R191"/>
    <mergeCell ref="C196:D196"/>
    <mergeCell ref="E196:F196"/>
    <mergeCell ref="Q196:R196"/>
    <mergeCell ref="C197:D197"/>
    <mergeCell ref="E197:F197"/>
    <mergeCell ref="Q197:R197"/>
    <mergeCell ref="C194:D194"/>
    <mergeCell ref="E194:F194"/>
    <mergeCell ref="Q194:R194"/>
    <mergeCell ref="C195:D195"/>
    <mergeCell ref="E195:F195"/>
    <mergeCell ref="Q195:R195"/>
    <mergeCell ref="C200:D200"/>
    <mergeCell ref="E200:F200"/>
    <mergeCell ref="Q200:R200"/>
    <mergeCell ref="C201:D201"/>
    <mergeCell ref="E201:F201"/>
    <mergeCell ref="Q201:R201"/>
    <mergeCell ref="C198:D198"/>
    <mergeCell ref="E198:F198"/>
    <mergeCell ref="Q198:R198"/>
    <mergeCell ref="C199:D199"/>
    <mergeCell ref="E199:F199"/>
    <mergeCell ref="Q199:R199"/>
    <mergeCell ref="C204:D204"/>
    <mergeCell ref="E204:F204"/>
    <mergeCell ref="Q204:R204"/>
    <mergeCell ref="C205:D205"/>
    <mergeCell ref="E205:F205"/>
    <mergeCell ref="Q205:R205"/>
    <mergeCell ref="C202:D202"/>
    <mergeCell ref="E202:F202"/>
    <mergeCell ref="Q202:R202"/>
    <mergeCell ref="C203:D203"/>
    <mergeCell ref="E203:F203"/>
    <mergeCell ref="Q203:R203"/>
    <mergeCell ref="C208:D208"/>
    <mergeCell ref="E208:F208"/>
    <mergeCell ref="Q208:R208"/>
    <mergeCell ref="C209:D209"/>
    <mergeCell ref="E209:F209"/>
    <mergeCell ref="Q209:R209"/>
    <mergeCell ref="C206:D206"/>
    <mergeCell ref="E206:F206"/>
    <mergeCell ref="Q206:R206"/>
    <mergeCell ref="C207:D207"/>
    <mergeCell ref="E207:F207"/>
    <mergeCell ref="Q207:R207"/>
    <mergeCell ref="C212:D212"/>
    <mergeCell ref="E212:F212"/>
    <mergeCell ref="Q212:R212"/>
    <mergeCell ref="C213:D213"/>
    <mergeCell ref="E213:F213"/>
    <mergeCell ref="Q213:R213"/>
    <mergeCell ref="C210:D210"/>
    <mergeCell ref="E210:F210"/>
    <mergeCell ref="Q210:R210"/>
    <mergeCell ref="C211:D211"/>
    <mergeCell ref="E211:F211"/>
    <mergeCell ref="Q211:R211"/>
    <mergeCell ref="C217:D217"/>
    <mergeCell ref="Q217:R217"/>
    <mergeCell ref="C218:D218"/>
    <mergeCell ref="Q218:R218"/>
    <mergeCell ref="C219:D219"/>
    <mergeCell ref="Q219:R219"/>
    <mergeCell ref="C214:D214"/>
    <mergeCell ref="Q214:R214"/>
    <mergeCell ref="C215:D215"/>
    <mergeCell ref="Q215:R215"/>
    <mergeCell ref="C216:D216"/>
    <mergeCell ref="Q216:R216"/>
    <mergeCell ref="C223:D223"/>
    <mergeCell ref="Q223:R223"/>
    <mergeCell ref="C224:D224"/>
    <mergeCell ref="Q224:R224"/>
    <mergeCell ref="C225:D225"/>
    <mergeCell ref="Q225:R225"/>
    <mergeCell ref="C220:D220"/>
    <mergeCell ref="Q220:R220"/>
    <mergeCell ref="C221:D221"/>
    <mergeCell ref="Q221:R221"/>
    <mergeCell ref="C222:D222"/>
    <mergeCell ref="Q222:R222"/>
    <mergeCell ref="C229:D229"/>
    <mergeCell ref="Q229:R229"/>
    <mergeCell ref="C230:D230"/>
    <mergeCell ref="Q230:R230"/>
    <mergeCell ref="C231:D231"/>
    <mergeCell ref="E231:F231"/>
    <mergeCell ref="Q231:R231"/>
    <mergeCell ref="C226:D226"/>
    <mergeCell ref="Q226:R226"/>
    <mergeCell ref="C227:D227"/>
    <mergeCell ref="E227:F227"/>
    <mergeCell ref="Q227:R227"/>
    <mergeCell ref="C228:D228"/>
    <mergeCell ref="Q228:R228"/>
    <mergeCell ref="C235:D235"/>
    <mergeCell ref="Q235:R235"/>
    <mergeCell ref="C236:D236"/>
    <mergeCell ref="Q236:R236"/>
    <mergeCell ref="C237:D237"/>
    <mergeCell ref="Q237:R237"/>
    <mergeCell ref="C232:D232"/>
    <mergeCell ref="Q232:R232"/>
    <mergeCell ref="C233:D233"/>
    <mergeCell ref="Q233:R233"/>
    <mergeCell ref="C234:D234"/>
    <mergeCell ref="Q234:R234"/>
    <mergeCell ref="C241:D241"/>
    <mergeCell ref="Q241:R241"/>
    <mergeCell ref="C242:D242"/>
    <mergeCell ref="Q242:R242"/>
    <mergeCell ref="C243:D243"/>
    <mergeCell ref="Q243:R243"/>
    <mergeCell ref="C238:D238"/>
    <mergeCell ref="Q238:R238"/>
    <mergeCell ref="C239:D239"/>
    <mergeCell ref="Q239:R239"/>
    <mergeCell ref="C240:D240"/>
    <mergeCell ref="Q240:R240"/>
    <mergeCell ref="C247:D247"/>
    <mergeCell ref="Q247:R247"/>
    <mergeCell ref="C248:D248"/>
    <mergeCell ref="Q248:R248"/>
    <mergeCell ref="C249:D249"/>
    <mergeCell ref="Q249:R249"/>
    <mergeCell ref="C244:D244"/>
    <mergeCell ref="Q244:R244"/>
    <mergeCell ref="C245:D245"/>
    <mergeCell ref="Q245:R245"/>
    <mergeCell ref="C246:D246"/>
    <mergeCell ref="Q246:R246"/>
    <mergeCell ref="C253:D253"/>
    <mergeCell ref="Q253:R253"/>
    <mergeCell ref="C254:D254"/>
    <mergeCell ref="Q254:R254"/>
    <mergeCell ref="C255:D255"/>
    <mergeCell ref="Q255:R255"/>
    <mergeCell ref="C250:D250"/>
    <mergeCell ref="Q250:R250"/>
    <mergeCell ref="C251:D251"/>
    <mergeCell ref="Q251:R251"/>
    <mergeCell ref="C252:D252"/>
    <mergeCell ref="Q252:R252"/>
    <mergeCell ref="C259:D259"/>
    <mergeCell ref="Q259:R259"/>
    <mergeCell ref="C260:D260"/>
    <mergeCell ref="Q260:R260"/>
    <mergeCell ref="C261:D261"/>
    <mergeCell ref="Q261:R261"/>
    <mergeCell ref="C256:D256"/>
    <mergeCell ref="Q256:R256"/>
    <mergeCell ref="C257:D257"/>
    <mergeCell ref="Q257:R257"/>
    <mergeCell ref="C258:D258"/>
    <mergeCell ref="Q258:R258"/>
    <mergeCell ref="C265:D265"/>
    <mergeCell ref="Q265:R265"/>
    <mergeCell ref="C266:D266"/>
    <mergeCell ref="Q266:R266"/>
    <mergeCell ref="C267:D267"/>
    <mergeCell ref="Q267:R267"/>
    <mergeCell ref="C262:D262"/>
    <mergeCell ref="Q262:R262"/>
    <mergeCell ref="C263:D263"/>
    <mergeCell ref="Q263:R263"/>
    <mergeCell ref="C264:D264"/>
    <mergeCell ref="Q264:R264"/>
    <mergeCell ref="C271:D271"/>
    <mergeCell ref="Q271:R271"/>
    <mergeCell ref="C272:D272"/>
    <mergeCell ref="Q272:R272"/>
    <mergeCell ref="C273:D273"/>
    <mergeCell ref="Q273:R273"/>
    <mergeCell ref="C268:D268"/>
    <mergeCell ref="Q268:R268"/>
    <mergeCell ref="C269:D269"/>
    <mergeCell ref="Q269:R269"/>
    <mergeCell ref="C270:D270"/>
    <mergeCell ref="Q270:R270"/>
    <mergeCell ref="C277:D277"/>
    <mergeCell ref="Q277:R277"/>
    <mergeCell ref="C278:D278"/>
    <mergeCell ref="Q278:R278"/>
    <mergeCell ref="C279:D279"/>
    <mergeCell ref="Q279:R279"/>
    <mergeCell ref="C274:D274"/>
    <mergeCell ref="Q274:R274"/>
    <mergeCell ref="C275:D275"/>
    <mergeCell ref="Q275:R275"/>
    <mergeCell ref="C276:D276"/>
    <mergeCell ref="Q276:R276"/>
    <mergeCell ref="C283:D283"/>
    <mergeCell ref="Q283:R283"/>
    <mergeCell ref="C284:D284"/>
    <mergeCell ref="Q284:R284"/>
    <mergeCell ref="C285:D285"/>
    <mergeCell ref="Q285:R285"/>
    <mergeCell ref="C280:D280"/>
    <mergeCell ref="Q280:R280"/>
    <mergeCell ref="C281:D281"/>
    <mergeCell ref="Q281:R281"/>
    <mergeCell ref="C282:D282"/>
    <mergeCell ref="Q282:R282"/>
    <mergeCell ref="C289:D289"/>
    <mergeCell ref="Q289:R289"/>
    <mergeCell ref="C290:D290"/>
    <mergeCell ref="Q290:R290"/>
    <mergeCell ref="C291:D291"/>
    <mergeCell ref="Q291:R291"/>
    <mergeCell ref="C286:D286"/>
    <mergeCell ref="Q286:R286"/>
    <mergeCell ref="C287:D287"/>
    <mergeCell ref="Q287:R287"/>
    <mergeCell ref="C288:D288"/>
    <mergeCell ref="Q288:R288"/>
    <mergeCell ref="C295:D295"/>
    <mergeCell ref="Q295:R295"/>
    <mergeCell ref="C296:D296"/>
    <mergeCell ref="Q296:R296"/>
    <mergeCell ref="C297:D297"/>
    <mergeCell ref="Q297:R297"/>
    <mergeCell ref="C292:D292"/>
    <mergeCell ref="Q292:R292"/>
    <mergeCell ref="C293:D293"/>
    <mergeCell ref="Q293:R293"/>
    <mergeCell ref="C294:D294"/>
    <mergeCell ref="Q294:R294"/>
    <mergeCell ref="C301:D301"/>
    <mergeCell ref="Q301:R301"/>
    <mergeCell ref="C302:D302"/>
    <mergeCell ref="Q302:R302"/>
    <mergeCell ref="C303:D303"/>
    <mergeCell ref="Q303:R303"/>
    <mergeCell ref="C298:D298"/>
    <mergeCell ref="Q298:R298"/>
    <mergeCell ref="C299:D299"/>
    <mergeCell ref="Q299:R299"/>
    <mergeCell ref="C300:D300"/>
    <mergeCell ref="Q300:R300"/>
    <mergeCell ref="C307:D307"/>
    <mergeCell ref="Q307:R307"/>
    <mergeCell ref="C308:D308"/>
    <mergeCell ref="Q308:R308"/>
    <mergeCell ref="C309:D309"/>
    <mergeCell ref="Q309:R309"/>
    <mergeCell ref="C304:D304"/>
    <mergeCell ref="Q304:R304"/>
    <mergeCell ref="C305:D305"/>
    <mergeCell ref="Q305:R305"/>
    <mergeCell ref="C306:D306"/>
    <mergeCell ref="Q306:R306"/>
    <mergeCell ref="C313:D313"/>
    <mergeCell ref="E313:F313"/>
    <mergeCell ref="Q313:R313"/>
    <mergeCell ref="C314:D314"/>
    <mergeCell ref="Q314:R314"/>
    <mergeCell ref="C315:D315"/>
    <mergeCell ref="Q315:R315"/>
    <mergeCell ref="C310:D310"/>
    <mergeCell ref="Q310:R310"/>
    <mergeCell ref="C311:D311"/>
    <mergeCell ref="E311:F311"/>
    <mergeCell ref="Q311:R311"/>
    <mergeCell ref="C312:D312"/>
    <mergeCell ref="Q312:R312"/>
    <mergeCell ref="C319:D319"/>
    <mergeCell ref="E319:F319"/>
    <mergeCell ref="Q319:R319"/>
    <mergeCell ref="C320:D320"/>
    <mergeCell ref="Q320:R320"/>
    <mergeCell ref="C321:D321"/>
    <mergeCell ref="Q321:R321"/>
    <mergeCell ref="C316:D316"/>
    <mergeCell ref="E316:F316"/>
    <mergeCell ref="Q316:R316"/>
    <mergeCell ref="C317:D317"/>
    <mergeCell ref="Q317:R317"/>
    <mergeCell ref="C318:D318"/>
    <mergeCell ref="Q318:R318"/>
    <mergeCell ref="C325:D325"/>
    <mergeCell ref="Q325:R325"/>
    <mergeCell ref="C326:D326"/>
    <mergeCell ref="Q326:R326"/>
    <mergeCell ref="C327:D327"/>
    <mergeCell ref="Q327:R327"/>
    <mergeCell ref="C322:D322"/>
    <mergeCell ref="E322:F322"/>
    <mergeCell ref="Q322:R322"/>
    <mergeCell ref="C323:D323"/>
    <mergeCell ref="Q323:R323"/>
    <mergeCell ref="C324:D324"/>
    <mergeCell ref="Q324:R324"/>
    <mergeCell ref="C331:D331"/>
    <mergeCell ref="Q331:R331"/>
    <mergeCell ref="C332:D332"/>
    <mergeCell ref="Q332:R332"/>
    <mergeCell ref="C333:D333"/>
    <mergeCell ref="Q333:R333"/>
    <mergeCell ref="C328:D328"/>
    <mergeCell ref="Q328:R328"/>
    <mergeCell ref="C329:D329"/>
    <mergeCell ref="Q329:R329"/>
    <mergeCell ref="C330:D330"/>
    <mergeCell ref="Q330:R330"/>
    <mergeCell ref="C337:D337"/>
    <mergeCell ref="Q337:R337"/>
    <mergeCell ref="C338:D338"/>
    <mergeCell ref="Q338:R338"/>
    <mergeCell ref="C339:D339"/>
    <mergeCell ref="Q339:R339"/>
    <mergeCell ref="C334:D334"/>
    <mergeCell ref="Q334:R334"/>
    <mergeCell ref="C335:D335"/>
    <mergeCell ref="Q335:R335"/>
    <mergeCell ref="C336:D336"/>
    <mergeCell ref="Q336:R336"/>
    <mergeCell ref="C343:D343"/>
    <mergeCell ref="Q343:R343"/>
    <mergeCell ref="C344:D344"/>
    <mergeCell ref="Q344:R344"/>
    <mergeCell ref="C345:D345"/>
    <mergeCell ref="Q345:R345"/>
    <mergeCell ref="C340:D340"/>
    <mergeCell ref="Q340:R340"/>
    <mergeCell ref="C341:D341"/>
    <mergeCell ref="E341:F341"/>
    <mergeCell ref="Q341:R341"/>
    <mergeCell ref="C342:D342"/>
    <mergeCell ref="Q342:R342"/>
    <mergeCell ref="C349:D349"/>
    <mergeCell ref="Q349:R349"/>
    <mergeCell ref="C350:D350"/>
    <mergeCell ref="Q350:R350"/>
    <mergeCell ref="C351:D351"/>
    <mergeCell ref="Q351:R351"/>
    <mergeCell ref="C346:D346"/>
    <mergeCell ref="Q346:R346"/>
    <mergeCell ref="C347:D347"/>
    <mergeCell ref="Q347:R347"/>
    <mergeCell ref="C348:D348"/>
    <mergeCell ref="Q348:R348"/>
    <mergeCell ref="C355:D355"/>
    <mergeCell ref="Q355:R355"/>
    <mergeCell ref="C356:D356"/>
    <mergeCell ref="Q356:R356"/>
    <mergeCell ref="C357:D357"/>
    <mergeCell ref="Q357:R357"/>
    <mergeCell ref="C352:D352"/>
    <mergeCell ref="Q352:R352"/>
    <mergeCell ref="C353:D353"/>
    <mergeCell ref="Q353:R353"/>
    <mergeCell ref="C354:D354"/>
    <mergeCell ref="Q354:R354"/>
    <mergeCell ref="C361:D361"/>
    <mergeCell ref="Q361:R361"/>
    <mergeCell ref="C362:D362"/>
    <mergeCell ref="Q362:R362"/>
    <mergeCell ref="C363:D363"/>
    <mergeCell ref="Q363:R363"/>
    <mergeCell ref="C358:D358"/>
    <mergeCell ref="Q358:R358"/>
    <mergeCell ref="C359:D359"/>
    <mergeCell ref="Q359:R359"/>
    <mergeCell ref="C360:D360"/>
    <mergeCell ref="Q360:R360"/>
    <mergeCell ref="C367:D367"/>
    <mergeCell ref="Q367:R367"/>
    <mergeCell ref="C368:D368"/>
    <mergeCell ref="Q368:R368"/>
    <mergeCell ref="C369:D369"/>
    <mergeCell ref="Q369:R369"/>
    <mergeCell ref="C364:D364"/>
    <mergeCell ref="Q364:R364"/>
    <mergeCell ref="C365:D365"/>
    <mergeCell ref="Q365:R365"/>
    <mergeCell ref="C366:D366"/>
    <mergeCell ref="Q366:R366"/>
    <mergeCell ref="C373:D373"/>
    <mergeCell ref="Q373:R373"/>
    <mergeCell ref="C374:D374"/>
    <mergeCell ref="Q374:R374"/>
    <mergeCell ref="C375:D375"/>
    <mergeCell ref="Q375:R375"/>
    <mergeCell ref="C370:D370"/>
    <mergeCell ref="Q370:R370"/>
    <mergeCell ref="C371:D371"/>
    <mergeCell ref="Q371:R371"/>
    <mergeCell ref="C372:D372"/>
    <mergeCell ref="Q372:R372"/>
    <mergeCell ref="C379:D379"/>
    <mergeCell ref="Q379:R379"/>
    <mergeCell ref="C380:D380"/>
    <mergeCell ref="Q380:R380"/>
    <mergeCell ref="C381:D381"/>
    <mergeCell ref="Q381:R381"/>
    <mergeCell ref="C376:D376"/>
    <mergeCell ref="Q376:R376"/>
    <mergeCell ref="C377:D377"/>
    <mergeCell ref="Q377:R377"/>
    <mergeCell ref="C378:D378"/>
    <mergeCell ref="Q378:R378"/>
    <mergeCell ref="C385:D385"/>
    <mergeCell ref="Q385:R385"/>
    <mergeCell ref="C386:D386"/>
    <mergeCell ref="Q386:R386"/>
    <mergeCell ref="C387:D387"/>
    <mergeCell ref="Q387:R387"/>
    <mergeCell ref="C382:D382"/>
    <mergeCell ref="Q382:R382"/>
    <mergeCell ref="C383:D383"/>
    <mergeCell ref="Q383:R383"/>
    <mergeCell ref="C384:D384"/>
    <mergeCell ref="Q384:R384"/>
    <mergeCell ref="C391:D391"/>
    <mergeCell ref="Q391:R391"/>
    <mergeCell ref="C392:D392"/>
    <mergeCell ref="Q392:R392"/>
    <mergeCell ref="C393:D393"/>
    <mergeCell ref="Q393:R393"/>
    <mergeCell ref="C388:D388"/>
    <mergeCell ref="Q388:R388"/>
    <mergeCell ref="C389:D389"/>
    <mergeCell ref="Q389:R389"/>
    <mergeCell ref="C390:D390"/>
    <mergeCell ref="Q390:R390"/>
    <mergeCell ref="C397:D397"/>
    <mergeCell ref="E397:F397"/>
    <mergeCell ref="Q397:R397"/>
    <mergeCell ref="B398:F398"/>
    <mergeCell ref="Q398:R398"/>
    <mergeCell ref="B399:F399"/>
    <mergeCell ref="C394:D394"/>
    <mergeCell ref="Q394:R394"/>
    <mergeCell ref="C395:D395"/>
    <mergeCell ref="Q395:R395"/>
    <mergeCell ref="C396:D396"/>
    <mergeCell ref="Q396:R39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E15"/>
  <sheetViews>
    <sheetView tabSelected="1" topLeftCell="A16" workbookViewId="0">
      <selection activeCell="H7" sqref="H7"/>
    </sheetView>
  </sheetViews>
  <sheetFormatPr defaultRowHeight="14.25"/>
  <cols>
    <col min="1" max="1" width="9.25" customWidth="1"/>
    <col min="2" max="2" width="35.375" customWidth="1"/>
    <col min="3" max="3" width="14.125" customWidth="1"/>
    <col min="4" max="4" width="35.375" customWidth="1"/>
    <col min="5" max="5" width="4.75" customWidth="1"/>
  </cols>
  <sheetData>
    <row r="1" spans="1:5" ht="122.1" customHeight="1">
      <c r="A1" s="1"/>
      <c r="B1" s="1"/>
      <c r="C1" s="1"/>
      <c r="D1" s="1"/>
      <c r="E1" s="1"/>
    </row>
    <row r="2" spans="1:5" ht="84.95" customHeight="1">
      <c r="A2" s="1"/>
      <c r="B2" s="1"/>
      <c r="C2" s="2"/>
      <c r="D2" s="1"/>
      <c r="E2" s="1"/>
    </row>
    <row r="3" spans="1:5" ht="18.95" customHeight="1">
      <c r="A3" s="1"/>
      <c r="B3" s="1"/>
      <c r="C3" s="1"/>
      <c r="D3" s="1"/>
      <c r="E3" s="1"/>
    </row>
    <row r="4" spans="1:5" ht="39.950000000000003" customHeight="1">
      <c r="A4" s="1"/>
      <c r="B4" s="78" t="s">
        <v>0</v>
      </c>
      <c r="C4" s="78"/>
      <c r="D4" s="78"/>
      <c r="E4" s="1"/>
    </row>
    <row r="5" spans="1:5" ht="30.95" customHeight="1">
      <c r="A5" s="1"/>
      <c r="B5" s="1"/>
      <c r="C5" s="1"/>
      <c r="D5" s="1"/>
      <c r="E5" s="1"/>
    </row>
    <row r="6" spans="1:5" ht="39.950000000000003" customHeight="1">
      <c r="A6" s="1"/>
      <c r="B6" s="78" t="s">
        <v>1</v>
      </c>
      <c r="C6" s="78"/>
      <c r="D6" s="78"/>
      <c r="E6" s="1"/>
    </row>
    <row r="7" spans="1:5" ht="26.1" customHeight="1">
      <c r="A7" s="1"/>
      <c r="B7" s="1"/>
      <c r="C7" s="1"/>
      <c r="D7" s="1"/>
      <c r="E7" s="1"/>
    </row>
    <row r="8" spans="1:5" ht="39.950000000000003" customHeight="1">
      <c r="A8" s="1"/>
      <c r="B8" s="78" t="s">
        <v>2</v>
      </c>
      <c r="C8" s="78"/>
      <c r="D8" s="78"/>
      <c r="E8" s="1"/>
    </row>
    <row r="9" spans="1:5" ht="17.100000000000001" customHeight="1">
      <c r="A9" s="1"/>
      <c r="B9" s="1"/>
      <c r="C9" s="1"/>
      <c r="D9" s="1"/>
      <c r="E9" s="1"/>
    </row>
    <row r="10" spans="1:5" ht="39.950000000000003" customHeight="1">
      <c r="A10" s="1"/>
      <c r="B10" s="78" t="s">
        <v>3</v>
      </c>
      <c r="C10" s="78"/>
      <c r="D10" s="78"/>
      <c r="E10" s="1"/>
    </row>
    <row r="11" spans="1:5" ht="18" customHeight="1">
      <c r="A11" s="1"/>
      <c r="B11" s="1"/>
      <c r="C11" s="1"/>
      <c r="D11" s="1"/>
      <c r="E11" s="1"/>
    </row>
    <row r="12" spans="1:5" ht="30" customHeight="1">
      <c r="A12" s="1"/>
      <c r="B12" s="77" t="s">
        <v>4</v>
      </c>
      <c r="C12" s="77"/>
      <c r="D12" s="77"/>
      <c r="E12" s="1"/>
    </row>
    <row r="13" spans="1:5" ht="6" customHeight="1">
      <c r="A13" s="1"/>
      <c r="B13" s="1"/>
      <c r="C13" s="1"/>
      <c r="D13" s="1"/>
      <c r="E13" s="1"/>
    </row>
    <row r="14" spans="1:5" ht="30" customHeight="1">
      <c r="A14" s="1"/>
      <c r="B14" s="77" t="s">
        <v>5</v>
      </c>
      <c r="C14" s="77"/>
      <c r="D14" s="77"/>
      <c r="E14" s="1"/>
    </row>
    <row r="15" spans="1:5" ht="297.95" customHeight="1">
      <c r="A15" s="1"/>
      <c r="B15" s="1"/>
      <c r="C15" s="1"/>
      <c r="D15" s="1"/>
      <c r="E15" s="1"/>
    </row>
  </sheetData>
  <mergeCells count="6">
    <mergeCell ref="B14:D14"/>
    <mergeCell ref="B4:D4"/>
    <mergeCell ref="B6:D6"/>
    <mergeCell ref="B8:D8"/>
    <mergeCell ref="B10:D10"/>
    <mergeCell ref="B12:D12"/>
  </mergeCells>
  <pageMargins left="0" right="0" top="0" bottom="0"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4D8F1-A32D-4ECF-8119-40EEF9FA46A8}">
  <dimension ref="A1:I44"/>
  <sheetViews>
    <sheetView zoomScaleNormal="100" workbookViewId="0">
      <selection activeCell="K10" sqref="K10"/>
    </sheetView>
  </sheetViews>
  <sheetFormatPr defaultRowHeight="14.25"/>
  <cols>
    <col min="1" max="1" width="3.25" customWidth="1"/>
    <col min="2" max="2" width="3.375" customWidth="1"/>
    <col min="3" max="3" width="3" customWidth="1"/>
    <col min="4" max="4" width="4.75" customWidth="1"/>
    <col min="5" max="5" width="47.375" customWidth="1"/>
    <col min="6" max="6" width="9.25" customWidth="1"/>
    <col min="7" max="7" width="20" customWidth="1"/>
    <col min="8" max="8" width="9.125" customWidth="1"/>
  </cols>
  <sheetData>
    <row r="1" spans="1:7" ht="42" customHeight="1">
      <c r="A1" s="3"/>
      <c r="B1" s="3"/>
      <c r="C1" s="3"/>
      <c r="D1" s="3"/>
      <c r="E1" s="3"/>
      <c r="F1" s="3"/>
      <c r="G1" s="3"/>
    </row>
    <row r="2" spans="1:7" ht="24.95" customHeight="1">
      <c r="A2" s="3"/>
      <c r="B2" s="79" t="s">
        <v>6</v>
      </c>
      <c r="C2" s="79"/>
      <c r="D2" s="79"/>
      <c r="E2" s="79"/>
      <c r="F2" s="79"/>
      <c r="G2" s="79"/>
    </row>
    <row r="3" spans="1:7" ht="24.95" customHeight="1">
      <c r="A3" s="3"/>
      <c r="B3" s="79" t="s">
        <v>7</v>
      </c>
      <c r="C3" s="79"/>
      <c r="D3" s="79"/>
      <c r="E3" s="79"/>
      <c r="F3" s="79"/>
      <c r="G3" s="79"/>
    </row>
    <row r="4" spans="1:7" ht="24.95" customHeight="1">
      <c r="A4" s="3"/>
      <c r="B4" s="80" t="s">
        <v>8</v>
      </c>
      <c r="C4" s="80"/>
      <c r="D4" s="80"/>
      <c r="E4" s="80"/>
      <c r="F4" s="80"/>
      <c r="G4" s="80"/>
    </row>
    <row r="5" spans="1:7" ht="84" customHeight="1">
      <c r="A5" s="3"/>
      <c r="B5" s="81" t="s">
        <v>9</v>
      </c>
      <c r="C5" s="81"/>
      <c r="D5" s="81"/>
      <c r="E5" s="81"/>
      <c r="F5" s="81"/>
      <c r="G5" s="81"/>
    </row>
    <row r="6" spans="1:7" ht="20.100000000000001" customHeight="1">
      <c r="A6" s="3"/>
      <c r="B6" s="80" t="s">
        <v>10</v>
      </c>
      <c r="C6" s="80"/>
      <c r="D6" s="80"/>
      <c r="E6" s="80"/>
      <c r="F6" s="80"/>
      <c r="G6" s="80"/>
    </row>
    <row r="7" spans="1:7" ht="19.5" customHeight="1">
      <c r="A7" s="3"/>
      <c r="B7" s="3"/>
      <c r="C7" s="81" t="s">
        <v>11</v>
      </c>
      <c r="D7" s="81"/>
      <c r="E7" s="81"/>
      <c r="F7" s="81"/>
      <c r="G7" s="81"/>
    </row>
    <row r="8" spans="1:7" ht="41.25" customHeight="1">
      <c r="A8" s="3"/>
      <c r="B8" s="3"/>
      <c r="C8" s="3"/>
      <c r="D8" s="81" t="s">
        <v>12</v>
      </c>
      <c r="E8" s="81"/>
      <c r="F8" s="81"/>
      <c r="G8" s="81"/>
    </row>
    <row r="9" spans="1:7" s="69" customFormat="1" ht="20.100000000000001" customHeight="1">
      <c r="A9" s="68"/>
      <c r="B9" s="68"/>
      <c r="C9" s="68"/>
      <c r="D9" s="82" t="s">
        <v>2559</v>
      </c>
      <c r="E9" s="82"/>
      <c r="F9" s="82"/>
      <c r="G9" s="82"/>
    </row>
    <row r="10" spans="1:7" s="69" customFormat="1" ht="20.100000000000001" customHeight="1">
      <c r="A10" s="68"/>
      <c r="B10" s="68"/>
      <c r="C10" s="68"/>
      <c r="D10" s="82" t="s">
        <v>2560</v>
      </c>
      <c r="E10" s="82"/>
      <c r="F10" s="82"/>
      <c r="G10" s="82"/>
    </row>
    <row r="11" spans="1:7" s="69" customFormat="1" ht="20.100000000000001" customHeight="1">
      <c r="A11" s="68"/>
      <c r="B11" s="68"/>
      <c r="C11" s="68"/>
      <c r="D11" s="82" t="s">
        <v>2561</v>
      </c>
      <c r="E11" s="82"/>
      <c r="F11" s="82"/>
      <c r="G11" s="82"/>
    </row>
    <row r="12" spans="1:7" s="69" customFormat="1" ht="20.100000000000001" customHeight="1">
      <c r="A12" s="68"/>
      <c r="B12" s="68"/>
      <c r="C12" s="68"/>
      <c r="D12" s="68"/>
      <c r="E12" s="82" t="s">
        <v>2562</v>
      </c>
      <c r="F12" s="82"/>
      <c r="G12" s="82"/>
    </row>
    <row r="13" spans="1:7" s="69" customFormat="1" ht="20.100000000000001" customHeight="1">
      <c r="A13" s="68"/>
      <c r="B13" s="68"/>
      <c r="C13" s="68"/>
      <c r="D13" s="82" t="s">
        <v>2563</v>
      </c>
      <c r="E13" s="82"/>
      <c r="F13" s="82"/>
      <c r="G13" s="82"/>
    </row>
    <row r="14" spans="1:7" s="69" customFormat="1" ht="20.100000000000001" customHeight="1">
      <c r="A14" s="68"/>
      <c r="B14" s="68"/>
      <c r="C14" s="68"/>
      <c r="D14" s="68"/>
      <c r="E14" s="82" t="s">
        <v>2564</v>
      </c>
      <c r="F14" s="82"/>
      <c r="G14" s="82"/>
    </row>
    <row r="15" spans="1:7" s="69" customFormat="1" ht="20.100000000000001" hidden="1" customHeight="1">
      <c r="A15" s="68"/>
      <c r="B15" s="68"/>
      <c r="C15" s="68"/>
      <c r="D15" s="68"/>
      <c r="E15" s="68"/>
      <c r="F15" s="68"/>
      <c r="G15" s="68"/>
    </row>
    <row r="16" spans="1:7" s="69" customFormat="1" ht="18" customHeight="1">
      <c r="A16" s="68"/>
      <c r="B16" s="68"/>
      <c r="C16" s="82" t="s">
        <v>2565</v>
      </c>
      <c r="D16" s="82"/>
      <c r="E16" s="82"/>
      <c r="F16" s="82"/>
      <c r="G16" s="82"/>
    </row>
    <row r="17" spans="1:9" ht="20.100000000000001" customHeight="1">
      <c r="A17" s="3"/>
      <c r="B17" s="80" t="s">
        <v>13</v>
      </c>
      <c r="C17" s="80"/>
      <c r="D17" s="80"/>
      <c r="E17" s="80"/>
      <c r="F17" s="80"/>
      <c r="G17" s="80"/>
    </row>
    <row r="18" spans="1:9" ht="20.100000000000001" customHeight="1">
      <c r="A18" s="3"/>
      <c r="B18" s="3"/>
      <c r="C18" s="81" t="s">
        <v>14</v>
      </c>
      <c r="D18" s="81"/>
      <c r="E18" s="81"/>
      <c r="F18" s="81"/>
      <c r="G18" s="81"/>
    </row>
    <row r="19" spans="1:9" ht="20.100000000000001" customHeight="1">
      <c r="A19" s="3"/>
      <c r="B19" s="3"/>
      <c r="C19" s="3"/>
      <c r="D19" s="81" t="s">
        <v>15</v>
      </c>
      <c r="E19" s="81"/>
      <c r="F19" s="5" t="s">
        <v>16</v>
      </c>
      <c r="G19" s="5" t="s">
        <v>17</v>
      </c>
    </row>
    <row r="20" spans="1:9" ht="20.100000000000001" customHeight="1">
      <c r="A20" s="3"/>
      <c r="B20" s="3"/>
      <c r="C20" s="3"/>
      <c r="D20" s="81" t="s">
        <v>18</v>
      </c>
      <c r="E20" s="81"/>
      <c r="F20" s="5" t="s">
        <v>16</v>
      </c>
      <c r="G20" s="5" t="s">
        <v>19</v>
      </c>
    </row>
    <row r="21" spans="1:9" ht="20.100000000000001" customHeight="1">
      <c r="A21" s="3"/>
      <c r="B21" s="3"/>
      <c r="C21" s="3"/>
      <c r="D21" s="81" t="s">
        <v>20</v>
      </c>
      <c r="E21" s="81"/>
      <c r="F21" s="5" t="s">
        <v>16</v>
      </c>
      <c r="G21" s="5" t="s">
        <v>21</v>
      </c>
    </row>
    <row r="22" spans="1:9" ht="20.100000000000001" customHeight="1">
      <c r="A22" s="3"/>
      <c r="B22" s="3"/>
      <c r="C22" s="3"/>
      <c r="D22" s="81" t="s">
        <v>22</v>
      </c>
      <c r="E22" s="81"/>
      <c r="F22" s="5" t="s">
        <v>16</v>
      </c>
      <c r="G22" s="5" t="s">
        <v>23</v>
      </c>
    </row>
    <row r="23" spans="1:9" ht="20.100000000000001" customHeight="1">
      <c r="A23" s="3"/>
      <c r="B23" s="3"/>
      <c r="C23" s="3"/>
      <c r="D23" s="81" t="s">
        <v>24</v>
      </c>
      <c r="E23" s="81"/>
      <c r="F23" s="5" t="s">
        <v>16</v>
      </c>
      <c r="G23" s="5" t="s">
        <v>25</v>
      </c>
    </row>
    <row r="24" spans="1:9" ht="20.100000000000001" customHeight="1">
      <c r="A24" s="3"/>
      <c r="B24" s="3"/>
      <c r="C24" s="3"/>
      <c r="D24" s="81" t="s">
        <v>26</v>
      </c>
      <c r="E24" s="81"/>
      <c r="F24" s="5" t="s">
        <v>16</v>
      </c>
      <c r="G24" s="5" t="s">
        <v>27</v>
      </c>
    </row>
    <row r="25" spans="1:9" ht="20.100000000000001" customHeight="1">
      <c r="A25" s="3"/>
      <c r="B25" s="3"/>
      <c r="C25" s="3"/>
      <c r="D25" s="81" t="s">
        <v>28</v>
      </c>
      <c r="E25" s="81"/>
      <c r="F25" s="5" t="s">
        <v>16</v>
      </c>
      <c r="G25" s="5" t="s">
        <v>29</v>
      </c>
    </row>
    <row r="26" spans="1:9" ht="20.100000000000001" customHeight="1">
      <c r="A26" s="3"/>
      <c r="B26" s="3"/>
      <c r="C26" s="3"/>
      <c r="D26" s="81" t="s">
        <v>30</v>
      </c>
      <c r="E26" s="81"/>
      <c r="F26" s="5" t="s">
        <v>16</v>
      </c>
      <c r="G26" s="5" t="s">
        <v>31</v>
      </c>
    </row>
    <row r="27" spans="1:9" ht="20.100000000000001" customHeight="1">
      <c r="A27" s="3"/>
      <c r="B27" s="3"/>
      <c r="C27" s="7" t="s">
        <v>32</v>
      </c>
      <c r="D27" s="7"/>
      <c r="E27" s="7"/>
      <c r="F27" s="7"/>
      <c r="G27" s="7"/>
      <c r="I27" s="3"/>
    </row>
    <row r="28" spans="1:9" ht="19.5" customHeight="1">
      <c r="A28" s="3"/>
      <c r="B28" s="3"/>
      <c r="C28" s="7" t="s">
        <v>33</v>
      </c>
      <c r="D28" s="7"/>
      <c r="E28" s="7"/>
      <c r="F28" s="7"/>
      <c r="G28" s="7"/>
      <c r="I28" s="3"/>
    </row>
    <row r="29" spans="1:9" ht="20.100000000000001" customHeight="1">
      <c r="A29" s="3"/>
      <c r="B29" s="3"/>
      <c r="C29" s="3"/>
      <c r="D29" s="8" t="s">
        <v>34</v>
      </c>
      <c r="F29" s="5" t="s">
        <v>16</v>
      </c>
      <c r="G29" s="5" t="s">
        <v>35</v>
      </c>
      <c r="H29" s="3"/>
      <c r="I29" s="3"/>
    </row>
    <row r="30" spans="1:9" ht="20.100000000000001" customHeight="1">
      <c r="A30" s="3"/>
      <c r="B30" s="3"/>
      <c r="C30" s="3"/>
      <c r="D30" s="8" t="s">
        <v>36</v>
      </c>
      <c r="F30" s="5" t="s">
        <v>16</v>
      </c>
      <c r="G30" s="5" t="s">
        <v>37</v>
      </c>
      <c r="H30" s="3"/>
      <c r="I30" s="3"/>
    </row>
    <row r="31" spans="1:9" ht="20.100000000000001" customHeight="1">
      <c r="A31" s="3"/>
      <c r="B31" s="3"/>
      <c r="C31" s="3"/>
      <c r="D31" s="8" t="s">
        <v>38</v>
      </c>
      <c r="F31" s="5" t="s">
        <v>16</v>
      </c>
      <c r="G31" s="5" t="s">
        <v>39</v>
      </c>
      <c r="H31" s="3"/>
      <c r="I31" s="3"/>
    </row>
    <row r="32" spans="1:9" ht="20.100000000000001" customHeight="1">
      <c r="A32" s="3"/>
      <c r="B32" s="3"/>
      <c r="C32" s="3"/>
      <c r="D32" s="8" t="s">
        <v>40</v>
      </c>
      <c r="F32" s="5" t="s">
        <v>16</v>
      </c>
      <c r="G32" s="5" t="s">
        <v>41</v>
      </c>
      <c r="H32" s="3"/>
      <c r="I32" s="3"/>
    </row>
    <row r="33" spans="1:9" ht="20.100000000000001" customHeight="1">
      <c r="A33" s="3"/>
      <c r="B33" s="3"/>
      <c r="C33" s="3"/>
      <c r="D33" s="8" t="s">
        <v>42</v>
      </c>
      <c r="F33" s="5" t="s">
        <v>16</v>
      </c>
      <c r="G33" s="5" t="s">
        <v>23</v>
      </c>
      <c r="H33" s="3"/>
      <c r="I33" s="3"/>
    </row>
    <row r="34" spans="1:9" ht="20.100000000000001" customHeight="1">
      <c r="A34" s="3"/>
      <c r="B34" s="3"/>
      <c r="C34" s="3"/>
      <c r="D34" s="8" t="s">
        <v>43</v>
      </c>
      <c r="F34" s="5" t="s">
        <v>16</v>
      </c>
      <c r="G34" s="5" t="s">
        <v>23</v>
      </c>
      <c r="H34" s="3"/>
      <c r="I34" s="3"/>
    </row>
    <row r="35" spans="1:9" ht="20.100000000000001" hidden="1" customHeight="1">
      <c r="A35" s="3"/>
      <c r="B35" s="3"/>
      <c r="C35" s="3"/>
      <c r="D35" s="3"/>
      <c r="E35" s="3"/>
      <c r="F35" s="3"/>
      <c r="G35" s="3"/>
      <c r="H35" s="3"/>
      <c r="I35" s="3"/>
    </row>
    <row r="36" spans="1:9" ht="15.75" customHeight="1">
      <c r="A36" s="3"/>
      <c r="B36" s="3"/>
      <c r="C36" s="7" t="s">
        <v>44</v>
      </c>
      <c r="E36" s="7"/>
      <c r="F36" s="5" t="s">
        <v>16</v>
      </c>
      <c r="G36" s="5" t="s">
        <v>45</v>
      </c>
      <c r="H36" s="3"/>
      <c r="I36" s="3"/>
    </row>
    <row r="37" spans="1:9" ht="20.100000000000001" customHeight="1">
      <c r="A37" s="3"/>
      <c r="B37" s="3"/>
      <c r="C37" s="7" t="s">
        <v>46</v>
      </c>
      <c r="E37" s="7"/>
      <c r="F37" s="5" t="s">
        <v>16</v>
      </c>
      <c r="G37" s="5" t="s">
        <v>23</v>
      </c>
      <c r="H37" s="3"/>
      <c r="I37" s="3"/>
    </row>
    <row r="38" spans="1:9" ht="20.100000000000001" customHeight="1">
      <c r="A38" s="3"/>
      <c r="B38" s="3"/>
      <c r="C38" s="7" t="s">
        <v>47</v>
      </c>
      <c r="E38" s="7"/>
      <c r="F38" s="5" t="s">
        <v>16</v>
      </c>
      <c r="G38" s="5" t="s">
        <v>23</v>
      </c>
      <c r="H38" s="3"/>
      <c r="I38" s="3"/>
    </row>
    <row r="39" spans="1:9" ht="20.100000000000001" customHeight="1">
      <c r="A39" s="3"/>
      <c r="B39" s="3"/>
      <c r="C39" s="7" t="s">
        <v>48</v>
      </c>
      <c r="E39" s="7"/>
      <c r="F39" s="5" t="s">
        <v>16</v>
      </c>
      <c r="G39" s="5" t="s">
        <v>23</v>
      </c>
      <c r="H39" s="3"/>
      <c r="I39" s="3"/>
    </row>
    <row r="40" spans="1:9" ht="20.100000000000001" customHeight="1">
      <c r="A40" s="3"/>
      <c r="B40" s="3"/>
      <c r="C40" s="3"/>
      <c r="D40" s="3"/>
      <c r="E40" s="3"/>
      <c r="F40" s="3"/>
      <c r="G40" s="3"/>
      <c r="H40" s="3"/>
      <c r="I40" s="3"/>
    </row>
    <row r="41" spans="1:9" ht="20.100000000000001" customHeight="1">
      <c r="A41" s="3"/>
      <c r="B41" s="80"/>
      <c r="C41" s="80"/>
      <c r="D41" s="80"/>
      <c r="E41" s="80"/>
      <c r="F41" s="80"/>
      <c r="G41" s="80"/>
      <c r="H41" s="80"/>
      <c r="I41" s="3"/>
    </row>
    <row r="42" spans="1:9" ht="20.100000000000001" customHeight="1">
      <c r="A42" s="3"/>
      <c r="B42" s="3"/>
      <c r="C42" s="81"/>
      <c r="D42" s="81"/>
      <c r="E42" s="81"/>
      <c r="F42" s="81"/>
      <c r="G42" s="81"/>
      <c r="H42" s="3"/>
      <c r="I42" s="3"/>
    </row>
    <row r="43" spans="1:9" ht="20.100000000000001" customHeight="1">
      <c r="A43" s="3"/>
      <c r="B43" s="3"/>
      <c r="C43" s="3"/>
      <c r="D43" s="3"/>
      <c r="E43" s="81"/>
      <c r="F43" s="81"/>
      <c r="G43" s="81"/>
      <c r="H43" s="3"/>
      <c r="I43" s="3"/>
    </row>
    <row r="44" spans="1:9" ht="409.6" customHeight="1">
      <c r="A44" s="3"/>
      <c r="B44" s="3"/>
      <c r="C44" s="3"/>
      <c r="D44" s="3"/>
      <c r="E44" s="3"/>
      <c r="F44" s="3"/>
      <c r="G44" s="3"/>
      <c r="H44" s="3"/>
      <c r="I44" s="3"/>
    </row>
  </sheetData>
  <mergeCells count="27">
    <mergeCell ref="D19:E19"/>
    <mergeCell ref="C7:G7"/>
    <mergeCell ref="B3:G3"/>
    <mergeCell ref="B4:G4"/>
    <mergeCell ref="B5:G5"/>
    <mergeCell ref="B6:G6"/>
    <mergeCell ref="D13:G13"/>
    <mergeCell ref="E14:G14"/>
    <mergeCell ref="C16:G16"/>
    <mergeCell ref="B17:G17"/>
    <mergeCell ref="C18:G18"/>
    <mergeCell ref="B2:G2"/>
    <mergeCell ref="B41:H41"/>
    <mergeCell ref="C42:G42"/>
    <mergeCell ref="E43:G43"/>
    <mergeCell ref="D21:E21"/>
    <mergeCell ref="D22:E22"/>
    <mergeCell ref="D23:E23"/>
    <mergeCell ref="D24:E24"/>
    <mergeCell ref="D25:E25"/>
    <mergeCell ref="D26:E26"/>
    <mergeCell ref="D20:E20"/>
    <mergeCell ref="D8:G8"/>
    <mergeCell ref="D9:G9"/>
    <mergeCell ref="D10:G10"/>
    <mergeCell ref="D11:G11"/>
    <mergeCell ref="E12:G12"/>
  </mergeCells>
  <pageMargins left="0.7" right="0.16" top="0.75" bottom="0.75" header="0.3" footer="0.3"/>
  <pageSetup paperSize="9"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C6A42-753A-41FD-9E69-37ACDD7174D5}">
  <dimension ref="A1:G22"/>
  <sheetViews>
    <sheetView workbookViewId="0">
      <selection activeCell="K12" sqref="K12"/>
    </sheetView>
  </sheetViews>
  <sheetFormatPr defaultRowHeight="14.25"/>
  <cols>
    <col min="1" max="1" width="5.375" customWidth="1"/>
    <col min="2" max="2" width="3.25" customWidth="1"/>
    <col min="3" max="3" width="39.875" customWidth="1"/>
    <col min="4" max="6" width="15" customWidth="1"/>
    <col min="7" max="7" width="4.75" customWidth="1"/>
  </cols>
  <sheetData>
    <row r="1" spans="1:7" ht="42" customHeight="1">
      <c r="A1" s="3"/>
      <c r="B1" s="19"/>
      <c r="C1" s="3"/>
      <c r="D1" s="3"/>
      <c r="E1" s="3"/>
      <c r="F1" s="3"/>
      <c r="G1" s="3"/>
    </row>
    <row r="2" spans="1:7" ht="21.95" customHeight="1">
      <c r="A2" s="83" t="s">
        <v>6</v>
      </c>
      <c r="B2" s="83"/>
      <c r="C2" s="83"/>
      <c r="D2" s="83"/>
      <c r="E2" s="83"/>
      <c r="F2" s="83"/>
      <c r="G2" s="22"/>
    </row>
    <row r="3" spans="1:7" ht="21.95" customHeight="1">
      <c r="A3" s="83" t="s">
        <v>7</v>
      </c>
      <c r="B3" s="83"/>
      <c r="C3" s="83"/>
      <c r="D3" s="83"/>
      <c r="E3" s="83"/>
      <c r="F3" s="83"/>
      <c r="G3" s="22"/>
    </row>
    <row r="4" spans="1:7" ht="21.95" customHeight="1">
      <c r="A4" s="83" t="s">
        <v>4</v>
      </c>
      <c r="B4" s="83"/>
      <c r="C4" s="83"/>
      <c r="D4" s="83"/>
      <c r="E4" s="83"/>
      <c r="F4" s="83"/>
      <c r="G4" s="22"/>
    </row>
    <row r="5" spans="1:7" ht="21.95" customHeight="1">
      <c r="A5" s="83" t="s">
        <v>49</v>
      </c>
      <c r="B5" s="83"/>
      <c r="C5" s="83"/>
      <c r="D5" s="83"/>
      <c r="E5" s="83"/>
      <c r="F5" s="83"/>
      <c r="G5" s="22"/>
    </row>
    <row r="6" spans="1:7" ht="21.95" customHeight="1" thickBot="1">
      <c r="A6" s="3"/>
      <c r="B6" s="20" t="s">
        <v>50</v>
      </c>
      <c r="C6" s="4"/>
      <c r="D6" s="4"/>
      <c r="E6" s="4"/>
      <c r="F6" s="4"/>
      <c r="G6" s="3"/>
    </row>
    <row r="7" spans="1:7" ht="44.1" customHeight="1" thickBot="1">
      <c r="A7" s="3"/>
      <c r="B7" s="84" t="s">
        <v>51</v>
      </c>
      <c r="C7" s="85"/>
      <c r="D7" s="10" t="s">
        <v>52</v>
      </c>
      <c r="E7" s="10" t="s">
        <v>53</v>
      </c>
      <c r="F7" s="10" t="s">
        <v>54</v>
      </c>
      <c r="G7" s="3"/>
    </row>
    <row r="8" spans="1:7" ht="20.100000000000001" customHeight="1" thickBot="1">
      <c r="A8" s="3"/>
      <c r="B8" s="21" t="s">
        <v>55</v>
      </c>
      <c r="C8" s="11"/>
      <c r="D8" s="12"/>
      <c r="E8" s="12"/>
      <c r="F8" s="12"/>
      <c r="G8" s="3"/>
    </row>
    <row r="9" spans="1:7" ht="20.100000000000001" customHeight="1" thickBot="1">
      <c r="A9" s="3"/>
      <c r="B9" s="13"/>
      <c r="C9" s="14" t="s">
        <v>15</v>
      </c>
      <c r="D9" s="15">
        <v>29600862.010000002</v>
      </c>
      <c r="E9" s="15">
        <v>35000000</v>
      </c>
      <c r="F9" s="15">
        <v>35000000</v>
      </c>
      <c r="G9" s="3"/>
    </row>
    <row r="10" spans="1:7" ht="20.100000000000001" customHeight="1" thickBot="1">
      <c r="A10" s="3"/>
      <c r="B10" s="13"/>
      <c r="C10" s="14" t="s">
        <v>18</v>
      </c>
      <c r="D10" s="15">
        <v>2845634.34</v>
      </c>
      <c r="E10" s="15">
        <v>3562000</v>
      </c>
      <c r="F10" s="15">
        <v>3611100</v>
      </c>
      <c r="G10" s="3"/>
    </row>
    <row r="11" spans="1:7" ht="20.100000000000001" customHeight="1" thickBot="1">
      <c r="A11" s="3"/>
      <c r="B11" s="13"/>
      <c r="C11" s="14" t="s">
        <v>20</v>
      </c>
      <c r="D11" s="15">
        <v>4847208.1100000003</v>
      </c>
      <c r="E11" s="15">
        <v>4100000</v>
      </c>
      <c r="F11" s="15">
        <v>5100000</v>
      </c>
      <c r="G11" s="3"/>
    </row>
    <row r="12" spans="1:7" ht="20.100000000000001" customHeight="1" thickBot="1">
      <c r="A12" s="3"/>
      <c r="B12" s="13"/>
      <c r="C12" s="14" t="s">
        <v>24</v>
      </c>
      <c r="D12" s="15">
        <v>199098.08</v>
      </c>
      <c r="E12" s="15">
        <v>210000</v>
      </c>
      <c r="F12" s="15">
        <v>310000</v>
      </c>
      <c r="G12" s="3"/>
    </row>
    <row r="13" spans="1:7" ht="20.100000000000001" customHeight="1" thickBot="1">
      <c r="A13" s="3"/>
      <c r="B13" s="13"/>
      <c r="C13" s="14" t="s">
        <v>26</v>
      </c>
      <c r="D13" s="15">
        <v>447992</v>
      </c>
      <c r="E13" s="15">
        <v>600000</v>
      </c>
      <c r="F13" s="15">
        <v>600000</v>
      </c>
      <c r="G13" s="3"/>
    </row>
    <row r="14" spans="1:7" ht="20.100000000000001" customHeight="1" thickBot="1">
      <c r="A14" s="3"/>
      <c r="B14" s="13"/>
      <c r="C14" s="16" t="s">
        <v>56</v>
      </c>
      <c r="D14" s="17">
        <v>37940794.539999999</v>
      </c>
      <c r="E14" s="17">
        <v>43472000</v>
      </c>
      <c r="F14" s="17">
        <v>44621100</v>
      </c>
      <c r="G14" s="3"/>
    </row>
    <row r="15" spans="1:7" ht="20.100000000000001" customHeight="1" thickBot="1">
      <c r="A15" s="3"/>
      <c r="B15" s="21" t="s">
        <v>57</v>
      </c>
      <c r="C15" s="11"/>
      <c r="D15" s="12"/>
      <c r="E15" s="12"/>
      <c r="F15" s="12"/>
      <c r="G15" s="3"/>
    </row>
    <row r="16" spans="1:7" ht="20.100000000000001" customHeight="1" thickBot="1">
      <c r="A16" s="3"/>
      <c r="B16" s="13"/>
      <c r="C16" s="14" t="s">
        <v>28</v>
      </c>
      <c r="D16" s="15">
        <v>447424566.04000002</v>
      </c>
      <c r="E16" s="15">
        <v>472826900</v>
      </c>
      <c r="F16" s="15">
        <v>482000000</v>
      </c>
      <c r="G16" s="3"/>
    </row>
    <row r="17" spans="1:7" ht="33" customHeight="1" thickBot="1">
      <c r="A17" s="3"/>
      <c r="B17" s="13"/>
      <c r="C17" s="16" t="s">
        <v>58</v>
      </c>
      <c r="D17" s="17">
        <v>447424566.04000002</v>
      </c>
      <c r="E17" s="17">
        <v>472826900</v>
      </c>
      <c r="F17" s="17">
        <v>482000000</v>
      </c>
      <c r="G17" s="3"/>
    </row>
    <row r="18" spans="1:7" ht="20.100000000000001" customHeight="1" thickBot="1">
      <c r="A18" s="3"/>
      <c r="B18" s="21" t="s">
        <v>59</v>
      </c>
      <c r="C18" s="11"/>
      <c r="D18" s="12"/>
      <c r="E18" s="12"/>
      <c r="F18" s="12"/>
      <c r="G18" s="3"/>
    </row>
    <row r="19" spans="1:7" ht="20.100000000000001" customHeight="1" thickBot="1">
      <c r="A19" s="3"/>
      <c r="B19" s="13"/>
      <c r="C19" s="14" t="s">
        <v>30</v>
      </c>
      <c r="D19" s="15">
        <v>594609511</v>
      </c>
      <c r="E19" s="15">
        <v>870701100</v>
      </c>
      <c r="F19" s="15">
        <v>912815900</v>
      </c>
      <c r="G19" s="3"/>
    </row>
    <row r="20" spans="1:7" ht="39.75" customHeight="1" thickBot="1">
      <c r="A20" s="3"/>
      <c r="B20" s="13"/>
      <c r="C20" s="16" t="s">
        <v>60</v>
      </c>
      <c r="D20" s="17">
        <v>594609511</v>
      </c>
      <c r="E20" s="17">
        <v>870701100</v>
      </c>
      <c r="F20" s="17">
        <v>912815900</v>
      </c>
      <c r="G20" s="3"/>
    </row>
    <row r="21" spans="1:7" ht="20.100000000000001" customHeight="1" thickBot="1">
      <c r="A21" s="3"/>
      <c r="B21" s="21" t="s">
        <v>61</v>
      </c>
      <c r="C21" s="18"/>
      <c r="D21" s="17">
        <v>1079974871.5799999</v>
      </c>
      <c r="E21" s="17">
        <v>1387000000</v>
      </c>
      <c r="F21" s="17">
        <v>1439437000</v>
      </c>
      <c r="G21" s="3"/>
    </row>
    <row r="22" spans="1:7" ht="353.1" customHeight="1">
      <c r="A22" s="3"/>
      <c r="B22" s="3"/>
      <c r="C22" s="3"/>
      <c r="D22" s="3"/>
      <c r="E22" s="3"/>
      <c r="F22" s="3"/>
      <c r="G22" s="3"/>
    </row>
  </sheetData>
  <mergeCells count="5">
    <mergeCell ref="A5:F5"/>
    <mergeCell ref="A4:F4"/>
    <mergeCell ref="A3:F3"/>
    <mergeCell ref="A2:F2"/>
    <mergeCell ref="B7:C7"/>
  </mergeCells>
  <pageMargins left="0.42" right="0.33"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E71F2-E1F1-42F8-8A94-B4E0F667E72E}">
  <dimension ref="A1:E13"/>
  <sheetViews>
    <sheetView topLeftCell="A4" workbookViewId="0">
      <selection activeCell="A7" sqref="A7:XFD13"/>
    </sheetView>
  </sheetViews>
  <sheetFormatPr defaultRowHeight="14.25"/>
  <cols>
    <col min="1" max="1" width="5.875" customWidth="1"/>
    <col min="2" max="2" width="32.25" customWidth="1"/>
    <col min="3" max="5" width="16.25" customWidth="1"/>
  </cols>
  <sheetData>
    <row r="1" spans="1:5">
      <c r="A1" s="3"/>
      <c r="B1" s="3"/>
      <c r="C1" s="3"/>
      <c r="D1" s="3"/>
      <c r="E1" s="3"/>
    </row>
    <row r="2" spans="1:5" ht="21">
      <c r="A2" s="3"/>
      <c r="B2" s="79" t="s">
        <v>6</v>
      </c>
      <c r="C2" s="79"/>
      <c r="D2" s="79"/>
      <c r="E2" s="79"/>
    </row>
    <row r="3" spans="1:5" ht="21">
      <c r="A3" s="3"/>
      <c r="B3" s="79" t="s">
        <v>7</v>
      </c>
      <c r="C3" s="79"/>
      <c r="D3" s="79"/>
      <c r="E3" s="79"/>
    </row>
    <row r="4" spans="1:5" ht="21">
      <c r="A4" s="3"/>
      <c r="B4" s="79" t="s">
        <v>4</v>
      </c>
      <c r="C4" s="79"/>
      <c r="D4" s="79"/>
      <c r="E4" s="79"/>
    </row>
    <row r="5" spans="1:5" ht="21">
      <c r="A5" s="3"/>
      <c r="B5" s="79" t="s">
        <v>49</v>
      </c>
      <c r="C5" s="79"/>
      <c r="D5" s="79"/>
      <c r="E5" s="79"/>
    </row>
    <row r="6" spans="1:5" ht="21.75" thickBot="1">
      <c r="A6" s="3"/>
      <c r="B6" s="80" t="s">
        <v>62</v>
      </c>
      <c r="C6" s="80"/>
      <c r="D6" s="80"/>
      <c r="E6" s="80"/>
    </row>
    <row r="7" spans="1:5" ht="45" customHeight="1" thickBot="1">
      <c r="A7" s="3"/>
      <c r="B7" s="10" t="s">
        <v>63</v>
      </c>
      <c r="C7" s="10" t="s">
        <v>64</v>
      </c>
      <c r="D7" s="10" t="s">
        <v>65</v>
      </c>
      <c r="E7" s="10" t="s">
        <v>54</v>
      </c>
    </row>
    <row r="8" spans="1:5" ht="21" customHeight="1" thickBot="1">
      <c r="A8" s="3"/>
      <c r="B8" s="11" t="s">
        <v>66</v>
      </c>
      <c r="C8" s="36"/>
      <c r="D8" s="36"/>
      <c r="E8" s="36"/>
    </row>
    <row r="9" spans="1:5" ht="21" customHeight="1" thickBot="1">
      <c r="A9" s="3"/>
      <c r="B9" s="36" t="s">
        <v>67</v>
      </c>
      <c r="C9" s="15">
        <v>85810462.700000003</v>
      </c>
      <c r="D9" s="15">
        <v>207817414</v>
      </c>
      <c r="E9" s="15">
        <v>221612674</v>
      </c>
    </row>
    <row r="10" spans="1:5" ht="21" customHeight="1" thickBot="1">
      <c r="A10" s="3"/>
      <c r="B10" s="36" t="s">
        <v>68</v>
      </c>
      <c r="C10" s="15">
        <v>487238288.77999997</v>
      </c>
      <c r="D10" s="15">
        <v>714124156</v>
      </c>
      <c r="E10" s="15">
        <v>762465896</v>
      </c>
    </row>
    <row r="11" spans="1:5" ht="21" customHeight="1" thickBot="1">
      <c r="A11" s="3"/>
      <c r="B11" s="36" t="s">
        <v>69</v>
      </c>
      <c r="C11" s="15">
        <v>275479022.31</v>
      </c>
      <c r="D11" s="15">
        <v>376371180</v>
      </c>
      <c r="E11" s="15">
        <v>309232160</v>
      </c>
    </row>
    <row r="12" spans="1:5" ht="21" customHeight="1" thickBot="1">
      <c r="A12" s="3"/>
      <c r="B12" s="36" t="s">
        <v>70</v>
      </c>
      <c r="C12" s="15">
        <v>18539750</v>
      </c>
      <c r="D12" s="15">
        <v>88687250</v>
      </c>
      <c r="E12" s="15">
        <v>146126270</v>
      </c>
    </row>
    <row r="13" spans="1:5" ht="21" customHeight="1" thickBot="1">
      <c r="A13" s="3"/>
      <c r="B13" s="18" t="s">
        <v>71</v>
      </c>
      <c r="C13" s="17">
        <v>867067523.78999996</v>
      </c>
      <c r="D13" s="17">
        <f>SUM(D9:D12)</f>
        <v>1387000000</v>
      </c>
      <c r="E13" s="17">
        <f>SUM(E9:E12)</f>
        <v>1439437000</v>
      </c>
    </row>
  </sheetData>
  <mergeCells count="5">
    <mergeCell ref="B2:E2"/>
    <mergeCell ref="B3:E3"/>
    <mergeCell ref="B4:E4"/>
    <mergeCell ref="B5:E5"/>
    <mergeCell ref="B6:E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4B9F1-BE07-44E1-A1D8-5B0F5D04C71B}">
  <dimension ref="A1:D17"/>
  <sheetViews>
    <sheetView topLeftCell="A7" workbookViewId="0">
      <selection activeCell="E20" sqref="E20"/>
    </sheetView>
  </sheetViews>
  <sheetFormatPr defaultRowHeight="14.25"/>
  <cols>
    <col min="1" max="1" width="35.375" customWidth="1"/>
    <col min="2" max="2" width="14.125" customWidth="1"/>
    <col min="3" max="3" width="35.375" customWidth="1"/>
    <col min="4" max="4" width="4.75" customWidth="1"/>
  </cols>
  <sheetData>
    <row r="1" spans="1:4" ht="122.1" customHeight="1">
      <c r="A1" s="1"/>
      <c r="B1" s="1"/>
      <c r="C1" s="1"/>
      <c r="D1" s="1"/>
    </row>
    <row r="2" spans="1:4" ht="84.95" customHeight="1">
      <c r="A2" s="1"/>
      <c r="B2" s="2"/>
      <c r="C2" s="1"/>
      <c r="D2" s="1"/>
    </row>
    <row r="3" spans="1:4">
      <c r="A3" s="3"/>
      <c r="B3" s="3"/>
      <c r="C3" s="3"/>
      <c r="D3" s="3"/>
    </row>
    <row r="4" spans="1:4" ht="34.5">
      <c r="A4" s="86" t="s">
        <v>72</v>
      </c>
      <c r="B4" s="86"/>
      <c r="C4" s="86"/>
      <c r="D4" s="3"/>
    </row>
    <row r="5" spans="1:4">
      <c r="A5" s="3"/>
      <c r="B5" s="3"/>
      <c r="C5" s="3"/>
      <c r="D5" s="3"/>
    </row>
    <row r="6" spans="1:4" ht="34.5">
      <c r="A6" s="86" t="s">
        <v>73</v>
      </c>
      <c r="B6" s="86"/>
      <c r="C6" s="86"/>
      <c r="D6" s="3"/>
    </row>
    <row r="7" spans="1:4">
      <c r="A7" s="3"/>
      <c r="B7" s="3"/>
      <c r="C7" s="3"/>
      <c r="D7" s="3"/>
    </row>
    <row r="8" spans="1:4" ht="34.5">
      <c r="A8" s="86" t="s">
        <v>74</v>
      </c>
      <c r="B8" s="86"/>
      <c r="C8" s="86"/>
      <c r="D8" s="3"/>
    </row>
    <row r="9" spans="1:4">
      <c r="A9" s="3"/>
      <c r="B9" s="3"/>
      <c r="C9" s="3"/>
      <c r="D9" s="3"/>
    </row>
    <row r="10" spans="1:4" ht="34.5">
      <c r="A10" s="86" t="s">
        <v>75</v>
      </c>
      <c r="B10" s="86"/>
      <c r="C10" s="86"/>
      <c r="D10" s="3"/>
    </row>
    <row r="11" spans="1:4">
      <c r="A11" s="3"/>
      <c r="B11" s="3"/>
      <c r="C11" s="3"/>
      <c r="D11" s="3"/>
    </row>
    <row r="12" spans="1:4" ht="34.5">
      <c r="A12" s="86" t="s">
        <v>3</v>
      </c>
      <c r="B12" s="86"/>
      <c r="C12" s="86"/>
      <c r="D12" s="3"/>
    </row>
    <row r="13" spans="1:4">
      <c r="A13" s="3"/>
      <c r="B13" s="3"/>
      <c r="C13" s="3"/>
      <c r="D13" s="3"/>
    </row>
    <row r="14" spans="1:4" ht="28.5">
      <c r="A14" s="77" t="s">
        <v>4</v>
      </c>
      <c r="B14" s="77"/>
      <c r="C14" s="77"/>
      <c r="D14" s="3"/>
    </row>
    <row r="15" spans="1:4">
      <c r="A15" s="3"/>
      <c r="B15" s="3"/>
      <c r="C15" s="3"/>
      <c r="D15" s="3"/>
    </row>
    <row r="16" spans="1:4" ht="28.5">
      <c r="A16" s="77" t="s">
        <v>5</v>
      </c>
      <c r="B16" s="77"/>
      <c r="C16" s="77"/>
      <c r="D16" s="3"/>
    </row>
    <row r="17" spans="1:4">
      <c r="A17" s="3"/>
      <c r="B17" s="3"/>
      <c r="C17" s="3"/>
      <c r="D17" s="3"/>
    </row>
  </sheetData>
  <mergeCells count="7">
    <mergeCell ref="A16:C16"/>
    <mergeCell ref="A4:C4"/>
    <mergeCell ref="A6:C6"/>
    <mergeCell ref="A8:C8"/>
    <mergeCell ref="A10:C10"/>
    <mergeCell ref="A12:C12"/>
    <mergeCell ref="A14:C1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D7EE3-0499-4DB8-8061-93FA7BD31C38}">
  <dimension ref="A1:D24"/>
  <sheetViews>
    <sheetView topLeftCell="A34" workbookViewId="0">
      <selection activeCell="G17" sqref="G17"/>
    </sheetView>
  </sheetViews>
  <sheetFormatPr defaultRowHeight="14.25"/>
  <cols>
    <col min="1" max="1" width="9.25" customWidth="1"/>
    <col min="2" max="2" width="58.25" customWidth="1"/>
    <col min="3" max="3" width="26.875" customWidth="1"/>
    <col min="4" max="4" width="4.75" customWidth="1"/>
  </cols>
  <sheetData>
    <row r="1" spans="1:4" ht="42" customHeight="1">
      <c r="A1" s="3"/>
      <c r="B1" s="3"/>
      <c r="C1" s="3"/>
      <c r="D1" s="3"/>
    </row>
    <row r="2" spans="1:4" ht="21">
      <c r="A2" s="3"/>
      <c r="B2" s="79" t="s">
        <v>76</v>
      </c>
      <c r="C2" s="79"/>
      <c r="D2" s="3"/>
    </row>
    <row r="3" spans="1:4" ht="21">
      <c r="A3" s="3"/>
      <c r="B3" s="79" t="s">
        <v>77</v>
      </c>
      <c r="C3" s="79"/>
      <c r="D3" s="3"/>
    </row>
    <row r="4" spans="1:4" ht="21">
      <c r="A4" s="3"/>
      <c r="B4" s="79" t="s">
        <v>78</v>
      </c>
      <c r="C4" s="79"/>
      <c r="D4" s="3"/>
    </row>
    <row r="5" spans="1:4" ht="21">
      <c r="A5" s="3"/>
      <c r="B5" s="79" t="s">
        <v>79</v>
      </c>
      <c r="C5" s="79"/>
      <c r="D5" s="3"/>
    </row>
    <row r="6" spans="1:4" ht="12" customHeight="1" thickBot="1">
      <c r="A6" s="3"/>
      <c r="B6" s="3"/>
      <c r="C6" s="3"/>
      <c r="D6" s="3"/>
    </row>
    <row r="7" spans="1:4" ht="21.75" thickBot="1">
      <c r="A7" s="3"/>
      <c r="B7" s="23" t="s">
        <v>80</v>
      </c>
      <c r="C7" s="24" t="s">
        <v>81</v>
      </c>
      <c r="D7" s="3"/>
    </row>
    <row r="8" spans="1:4" ht="21.75" thickBot="1">
      <c r="A8" s="3"/>
      <c r="B8" s="25" t="s">
        <v>82</v>
      </c>
      <c r="C8" s="26"/>
      <c r="D8" s="3"/>
    </row>
    <row r="9" spans="1:4" ht="21.75" thickBot="1">
      <c r="A9" s="3"/>
      <c r="B9" s="27" t="s">
        <v>83</v>
      </c>
      <c r="C9" s="28">
        <v>177709880</v>
      </c>
      <c r="D9" s="3"/>
    </row>
    <row r="10" spans="1:4" ht="21.75" thickBot="1">
      <c r="A10" s="3"/>
      <c r="B10" s="27" t="s">
        <v>84</v>
      </c>
      <c r="C10" s="28">
        <v>42828680</v>
      </c>
      <c r="D10" s="3"/>
    </row>
    <row r="11" spans="1:4" ht="21.75" thickBot="1">
      <c r="A11" s="3"/>
      <c r="B11" s="25" t="s">
        <v>85</v>
      </c>
      <c r="C11" s="26"/>
      <c r="D11" s="3"/>
    </row>
    <row r="12" spans="1:4" ht="21.75" thickBot="1">
      <c r="A12" s="3"/>
      <c r="B12" s="27" t="s">
        <v>86</v>
      </c>
      <c r="C12" s="28">
        <v>530457182</v>
      </c>
      <c r="D12" s="3"/>
    </row>
    <row r="13" spans="1:4" ht="21.75" thickBot="1">
      <c r="A13" s="3"/>
      <c r="B13" s="27" t="s">
        <v>87</v>
      </c>
      <c r="C13" s="28">
        <v>283052084</v>
      </c>
      <c r="D13" s="3"/>
    </row>
    <row r="14" spans="1:4" ht="21.75" thickBot="1">
      <c r="A14" s="3"/>
      <c r="B14" s="27" t="s">
        <v>88</v>
      </c>
      <c r="C14" s="28">
        <v>7208840</v>
      </c>
      <c r="D14" s="3"/>
    </row>
    <row r="15" spans="1:4" ht="21.75" thickBot="1">
      <c r="A15" s="3"/>
      <c r="B15" s="27" t="s">
        <v>89</v>
      </c>
      <c r="C15" s="28">
        <v>3111440</v>
      </c>
      <c r="D15" s="3"/>
    </row>
    <row r="16" spans="1:4" ht="21.75" thickBot="1">
      <c r="A16" s="3"/>
      <c r="B16" s="27" t="s">
        <v>90</v>
      </c>
      <c r="C16" s="28">
        <v>9225400</v>
      </c>
      <c r="D16" s="3"/>
    </row>
    <row r="17" spans="1:4" ht="21.75" thickBot="1">
      <c r="A17" s="3"/>
      <c r="B17" s="27" t="s">
        <v>91</v>
      </c>
      <c r="C17" s="28">
        <v>13897280</v>
      </c>
      <c r="D17" s="3"/>
    </row>
    <row r="18" spans="1:4" ht="21.75" thickBot="1">
      <c r="A18" s="3"/>
      <c r="B18" s="25" t="s">
        <v>92</v>
      </c>
      <c r="C18" s="26"/>
      <c r="D18" s="3"/>
    </row>
    <row r="19" spans="1:4" ht="21.75" thickBot="1">
      <c r="A19" s="3"/>
      <c r="B19" s="27" t="s">
        <v>93</v>
      </c>
      <c r="C19" s="28">
        <v>147285100</v>
      </c>
      <c r="D19" s="3"/>
    </row>
    <row r="20" spans="1:4" ht="21.75" thickBot="1">
      <c r="A20" s="3"/>
      <c r="B20" s="27" t="s">
        <v>94</v>
      </c>
      <c r="C20" s="28">
        <v>3048440</v>
      </c>
      <c r="D20" s="3"/>
    </row>
    <row r="21" spans="1:4" ht="21.75" thickBot="1">
      <c r="A21" s="3"/>
      <c r="B21" s="25" t="s">
        <v>95</v>
      </c>
      <c r="C21" s="26"/>
      <c r="D21" s="3"/>
    </row>
    <row r="22" spans="1:4" ht="21.75" thickBot="1">
      <c r="A22" s="3"/>
      <c r="B22" s="27" t="s">
        <v>96</v>
      </c>
      <c r="C22" s="28">
        <v>221612674</v>
      </c>
      <c r="D22" s="3"/>
    </row>
    <row r="23" spans="1:4" ht="21.75" thickBot="1">
      <c r="A23" s="3"/>
      <c r="B23" s="29" t="s">
        <v>97</v>
      </c>
      <c r="C23" s="30">
        <v>1439437000</v>
      </c>
      <c r="D23" s="3"/>
    </row>
    <row r="24" spans="1:4" ht="333.95" customHeight="1">
      <c r="A24" s="3"/>
      <c r="B24" s="3"/>
      <c r="C24" s="3"/>
      <c r="D24" s="3"/>
    </row>
  </sheetData>
  <mergeCells count="4">
    <mergeCell ref="B2:C2"/>
    <mergeCell ref="B3:C3"/>
    <mergeCell ref="B4:C4"/>
    <mergeCell ref="B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F6A13-1673-431C-833E-B9CA1919DEFA}">
  <dimension ref="A1:L138"/>
  <sheetViews>
    <sheetView topLeftCell="A136" workbookViewId="0">
      <selection activeCell="P97" sqref="P97"/>
    </sheetView>
  </sheetViews>
  <sheetFormatPr defaultRowHeight="14.25"/>
  <cols>
    <col min="1" max="1" width="9.25" customWidth="1"/>
    <col min="2" max="2" width="22.75" customWidth="1"/>
    <col min="3" max="3" width="25" customWidth="1"/>
    <col min="4" max="4" width="23.25" customWidth="1"/>
    <col min="5" max="5" width="1.75" customWidth="1"/>
    <col min="6" max="6" width="21.75" customWidth="1"/>
    <col min="7" max="7" width="23.25" customWidth="1"/>
    <col min="8" max="8" width="8.875" customWidth="1"/>
    <col min="9" max="9" width="8.25" customWidth="1"/>
    <col min="10" max="10" width="5" customWidth="1"/>
    <col min="11" max="11" width="1.125" customWidth="1"/>
    <col min="12" max="12" width="0.125" customWidth="1"/>
  </cols>
  <sheetData>
    <row r="1" spans="1:12" ht="42" customHeight="1">
      <c r="A1" s="3"/>
      <c r="B1" s="3"/>
      <c r="C1" s="3"/>
      <c r="D1" s="3"/>
      <c r="E1" s="3"/>
      <c r="F1" s="3"/>
      <c r="G1" s="3"/>
      <c r="H1" s="3"/>
      <c r="I1" s="3"/>
      <c r="J1" s="3"/>
      <c r="K1" s="3"/>
      <c r="L1" s="3"/>
    </row>
    <row r="2" spans="1:12" ht="20.100000000000001" customHeight="1">
      <c r="A2" s="3"/>
      <c r="B2" s="3"/>
      <c r="C2" s="3"/>
      <c r="D2" s="3"/>
      <c r="E2" s="3"/>
      <c r="F2" s="3"/>
      <c r="G2" s="3"/>
      <c r="H2" s="3"/>
      <c r="I2" s="31"/>
      <c r="J2" s="32"/>
      <c r="K2" s="3"/>
      <c r="L2" s="3"/>
    </row>
    <row r="3" spans="1:12" ht="9.9499999999999993" customHeight="1">
      <c r="A3" s="3"/>
      <c r="B3" s="3"/>
      <c r="C3" s="3"/>
      <c r="D3" s="3"/>
      <c r="E3" s="3"/>
      <c r="F3" s="3"/>
      <c r="G3" s="3"/>
      <c r="H3" s="3"/>
      <c r="I3" s="3"/>
      <c r="J3" s="3"/>
      <c r="K3" s="3"/>
      <c r="L3" s="3"/>
    </row>
    <row r="4" spans="1:12" ht="21">
      <c r="A4" s="3"/>
      <c r="B4" s="79" t="s">
        <v>99</v>
      </c>
      <c r="C4" s="79"/>
      <c r="D4" s="79"/>
      <c r="E4" s="79"/>
      <c r="F4" s="79"/>
      <c r="G4" s="79"/>
      <c r="H4" s="79"/>
      <c r="I4" s="79"/>
      <c r="J4" s="79"/>
      <c r="K4" s="79"/>
      <c r="L4" s="3"/>
    </row>
    <row r="5" spans="1:12" ht="21">
      <c r="A5" s="3"/>
      <c r="B5" s="79" t="s">
        <v>4</v>
      </c>
      <c r="C5" s="79"/>
      <c r="D5" s="79"/>
      <c r="E5" s="79"/>
      <c r="F5" s="79"/>
      <c r="G5" s="79"/>
      <c r="H5" s="79"/>
      <c r="I5" s="79"/>
      <c r="J5" s="79"/>
      <c r="K5" s="79"/>
      <c r="L5" s="79"/>
    </row>
    <row r="6" spans="1:12" ht="21">
      <c r="A6" s="3"/>
      <c r="B6" s="79" t="s">
        <v>100</v>
      </c>
      <c r="C6" s="79"/>
      <c r="D6" s="79"/>
      <c r="E6" s="79"/>
      <c r="F6" s="79"/>
      <c r="G6" s="79"/>
      <c r="H6" s="79"/>
      <c r="I6" s="79"/>
      <c r="J6" s="79"/>
      <c r="K6" s="79"/>
      <c r="L6" s="79"/>
    </row>
    <row r="7" spans="1:12" ht="6.95" customHeight="1">
      <c r="A7" s="3"/>
      <c r="B7" s="3"/>
      <c r="C7" s="3"/>
      <c r="D7" s="3"/>
      <c r="E7" s="3"/>
      <c r="F7" s="3"/>
      <c r="G7" s="3"/>
      <c r="H7" s="3"/>
      <c r="I7" s="3"/>
      <c r="J7" s="3"/>
      <c r="K7" s="3"/>
      <c r="L7" s="3"/>
    </row>
    <row r="8" spans="1:12" ht="21" customHeight="1" thickBot="1">
      <c r="A8" s="3"/>
      <c r="B8" s="80" t="s">
        <v>101</v>
      </c>
      <c r="C8" s="80"/>
      <c r="D8" s="80"/>
      <c r="E8" s="80"/>
      <c r="F8" s="3"/>
      <c r="G8" s="3"/>
      <c r="H8" s="3"/>
      <c r="I8" s="3"/>
      <c r="J8" s="3"/>
      <c r="K8" s="3"/>
      <c r="L8" s="3"/>
    </row>
    <row r="9" spans="1:12" ht="21" customHeight="1" thickBot="1">
      <c r="A9" s="3"/>
      <c r="B9" s="33" t="s">
        <v>102</v>
      </c>
      <c r="C9" s="88" t="s">
        <v>103</v>
      </c>
      <c r="D9" s="88" t="s">
        <v>104</v>
      </c>
      <c r="E9" s="88" t="s">
        <v>105</v>
      </c>
      <c r="F9" s="88"/>
      <c r="G9" s="88" t="s">
        <v>106</v>
      </c>
      <c r="H9" s="88" t="s">
        <v>81</v>
      </c>
      <c r="I9" s="88"/>
      <c r="J9" s="88"/>
      <c r="K9" s="88"/>
      <c r="L9" s="3"/>
    </row>
    <row r="10" spans="1:12" ht="21" customHeight="1" thickBot="1">
      <c r="A10" s="3"/>
      <c r="B10" s="34" t="s">
        <v>107</v>
      </c>
      <c r="C10" s="88"/>
      <c r="D10" s="88"/>
      <c r="E10" s="88"/>
      <c r="F10" s="88"/>
      <c r="G10" s="88"/>
      <c r="H10" s="88"/>
      <c r="I10" s="88"/>
      <c r="J10" s="88"/>
      <c r="K10" s="88"/>
      <c r="L10" s="3"/>
    </row>
    <row r="11" spans="1:12" ht="21" customHeight="1" thickBot="1">
      <c r="A11" s="3"/>
      <c r="B11" s="11" t="s">
        <v>108</v>
      </c>
      <c r="C11" s="35">
        <v>59159640</v>
      </c>
      <c r="D11" s="35">
        <v>12035760</v>
      </c>
      <c r="E11" s="87">
        <v>20362440</v>
      </c>
      <c r="F11" s="87"/>
      <c r="G11" s="35">
        <v>2520360</v>
      </c>
      <c r="H11" s="87">
        <v>94078200</v>
      </c>
      <c r="I11" s="87"/>
      <c r="J11" s="87"/>
      <c r="K11" s="87"/>
      <c r="L11" s="3"/>
    </row>
    <row r="12" spans="1:12" ht="21" customHeight="1" thickBot="1">
      <c r="A12" s="3"/>
      <c r="B12" s="36" t="s">
        <v>109</v>
      </c>
      <c r="C12" s="37">
        <v>12176520</v>
      </c>
      <c r="D12" s="12" t="s">
        <v>110</v>
      </c>
      <c r="E12" s="90" t="s">
        <v>110</v>
      </c>
      <c r="F12" s="90"/>
      <c r="G12" s="12" t="s">
        <v>110</v>
      </c>
      <c r="H12" s="89">
        <v>12176520</v>
      </c>
      <c r="I12" s="89"/>
      <c r="J12" s="89"/>
      <c r="K12" s="89"/>
      <c r="L12" s="3"/>
    </row>
    <row r="13" spans="1:12" ht="21" customHeight="1" thickBot="1">
      <c r="A13" s="3"/>
      <c r="B13" s="36" t="s">
        <v>111</v>
      </c>
      <c r="C13" s="37">
        <v>46983120</v>
      </c>
      <c r="D13" s="37">
        <v>12035760</v>
      </c>
      <c r="E13" s="89">
        <v>20362440</v>
      </c>
      <c r="F13" s="89"/>
      <c r="G13" s="37">
        <v>2520360</v>
      </c>
      <c r="H13" s="89">
        <v>81901680</v>
      </c>
      <c r="I13" s="89"/>
      <c r="J13" s="89"/>
      <c r="K13" s="89"/>
      <c r="L13" s="3"/>
    </row>
    <row r="14" spans="1:12" ht="21" customHeight="1" thickBot="1">
      <c r="A14" s="3"/>
      <c r="B14" s="11" t="s">
        <v>112</v>
      </c>
      <c r="C14" s="35">
        <v>38743400</v>
      </c>
      <c r="D14" s="35">
        <v>3235800</v>
      </c>
      <c r="E14" s="87">
        <v>11056800</v>
      </c>
      <c r="F14" s="87"/>
      <c r="G14" s="35">
        <v>217800</v>
      </c>
      <c r="H14" s="87">
        <v>53253800</v>
      </c>
      <c r="I14" s="87"/>
      <c r="J14" s="87"/>
      <c r="K14" s="87"/>
      <c r="L14" s="3"/>
    </row>
    <row r="15" spans="1:12" ht="21" customHeight="1" thickBot="1">
      <c r="A15" s="3"/>
      <c r="B15" s="36" t="s">
        <v>113</v>
      </c>
      <c r="C15" s="37">
        <v>4361900</v>
      </c>
      <c r="D15" s="37">
        <v>885800</v>
      </c>
      <c r="E15" s="89">
        <v>2151400</v>
      </c>
      <c r="F15" s="89"/>
      <c r="G15" s="37">
        <v>217800</v>
      </c>
      <c r="H15" s="89">
        <v>7616900</v>
      </c>
      <c r="I15" s="89"/>
      <c r="J15" s="89"/>
      <c r="K15" s="89"/>
      <c r="L15" s="3"/>
    </row>
    <row r="16" spans="1:12" ht="21" customHeight="1" thickBot="1">
      <c r="A16" s="3"/>
      <c r="B16" s="36" t="s">
        <v>114</v>
      </c>
      <c r="C16" s="37">
        <v>15711700</v>
      </c>
      <c r="D16" s="37">
        <v>2350000</v>
      </c>
      <c r="E16" s="89">
        <v>8905400</v>
      </c>
      <c r="F16" s="89"/>
      <c r="G16" s="12" t="s">
        <v>110</v>
      </c>
      <c r="H16" s="89">
        <v>26967100</v>
      </c>
      <c r="I16" s="89"/>
      <c r="J16" s="89"/>
      <c r="K16" s="89"/>
      <c r="L16" s="3"/>
    </row>
    <row r="17" spans="1:12" ht="21" customHeight="1" thickBot="1">
      <c r="A17" s="3"/>
      <c r="B17" s="36" t="s">
        <v>115</v>
      </c>
      <c r="C17" s="37">
        <v>10829800</v>
      </c>
      <c r="D17" s="12" t="s">
        <v>110</v>
      </c>
      <c r="E17" s="90" t="s">
        <v>110</v>
      </c>
      <c r="F17" s="90"/>
      <c r="G17" s="12" t="s">
        <v>110</v>
      </c>
      <c r="H17" s="89">
        <v>10829800</v>
      </c>
      <c r="I17" s="89"/>
      <c r="J17" s="89"/>
      <c r="K17" s="89"/>
      <c r="L17" s="3"/>
    </row>
    <row r="18" spans="1:12" ht="21" customHeight="1" thickBot="1">
      <c r="A18" s="3"/>
      <c r="B18" s="36" t="s">
        <v>116</v>
      </c>
      <c r="C18" s="37">
        <v>7840000</v>
      </c>
      <c r="D18" s="12" t="s">
        <v>110</v>
      </c>
      <c r="E18" s="90" t="s">
        <v>110</v>
      </c>
      <c r="F18" s="90"/>
      <c r="G18" s="12" t="s">
        <v>110</v>
      </c>
      <c r="H18" s="89">
        <v>7840000</v>
      </c>
      <c r="I18" s="89"/>
      <c r="J18" s="89"/>
      <c r="K18" s="89"/>
      <c r="L18" s="3"/>
    </row>
    <row r="19" spans="1:12" ht="21" customHeight="1" thickBot="1">
      <c r="A19" s="3"/>
      <c r="B19" s="11" t="s">
        <v>117</v>
      </c>
      <c r="C19" s="35">
        <v>30377880</v>
      </c>
      <c r="D19" s="18" t="s">
        <v>118</v>
      </c>
      <c r="E19" s="91" t="s">
        <v>118</v>
      </c>
      <c r="F19" s="91"/>
      <c r="G19" s="18" t="s">
        <v>118</v>
      </c>
      <c r="H19" s="87">
        <v>30377880</v>
      </c>
      <c r="I19" s="87"/>
      <c r="J19" s="87"/>
      <c r="K19" s="87"/>
      <c r="L19" s="3"/>
    </row>
    <row r="20" spans="1:12" ht="21" customHeight="1" thickBot="1">
      <c r="A20" s="3"/>
      <c r="B20" s="36" t="s">
        <v>119</v>
      </c>
      <c r="C20" s="37">
        <v>30377880</v>
      </c>
      <c r="D20" s="12" t="s">
        <v>110</v>
      </c>
      <c r="E20" s="90" t="s">
        <v>110</v>
      </c>
      <c r="F20" s="90"/>
      <c r="G20" s="12" t="s">
        <v>110</v>
      </c>
      <c r="H20" s="89">
        <v>30377880</v>
      </c>
      <c r="I20" s="89"/>
      <c r="J20" s="89"/>
      <c r="K20" s="89"/>
      <c r="L20" s="3"/>
    </row>
    <row r="21" spans="1:12" ht="21" customHeight="1" thickBot="1">
      <c r="A21" s="3"/>
      <c r="B21" s="18" t="s">
        <v>81</v>
      </c>
      <c r="C21" s="35">
        <v>128280920</v>
      </c>
      <c r="D21" s="35">
        <v>15271560</v>
      </c>
      <c r="E21" s="87">
        <v>31419240</v>
      </c>
      <c r="F21" s="87"/>
      <c r="G21" s="38">
        <v>2738160</v>
      </c>
      <c r="H21" s="87">
        <v>177709880</v>
      </c>
      <c r="I21" s="87"/>
      <c r="J21" s="87"/>
      <c r="K21" s="87"/>
      <c r="L21" s="3"/>
    </row>
    <row r="22" spans="1:12" ht="21" customHeight="1">
      <c r="A22" s="3"/>
      <c r="B22" s="39"/>
      <c r="C22" s="40"/>
      <c r="D22" s="40"/>
      <c r="E22" s="40"/>
      <c r="F22" s="40"/>
      <c r="G22" s="41"/>
      <c r="H22" s="40"/>
      <c r="I22" s="40"/>
      <c r="J22" s="40"/>
      <c r="K22" s="40"/>
      <c r="L22" s="3"/>
    </row>
    <row r="23" spans="1:12" ht="21" customHeight="1" thickBot="1">
      <c r="A23" s="3"/>
      <c r="B23" s="80" t="s">
        <v>120</v>
      </c>
      <c r="C23" s="80"/>
      <c r="D23" s="80"/>
      <c r="E23" s="80"/>
      <c r="F23" s="3"/>
      <c r="G23" s="3"/>
      <c r="H23" s="3"/>
      <c r="I23" s="3"/>
      <c r="J23" s="3"/>
      <c r="K23" s="3"/>
      <c r="L23" s="3"/>
    </row>
    <row r="24" spans="1:12" ht="21" customHeight="1" thickBot="1">
      <c r="A24" s="3"/>
      <c r="B24" s="33" t="s">
        <v>102</v>
      </c>
      <c r="C24" s="88" t="s">
        <v>121</v>
      </c>
      <c r="D24" s="88" t="s">
        <v>122</v>
      </c>
      <c r="E24" s="88" t="s">
        <v>81</v>
      </c>
      <c r="F24" s="88"/>
      <c r="G24" s="3"/>
      <c r="H24" s="3"/>
      <c r="I24" s="3"/>
      <c r="J24" s="3"/>
      <c r="K24" s="3"/>
      <c r="L24" s="3"/>
    </row>
    <row r="25" spans="1:12" ht="21" customHeight="1" thickBot="1">
      <c r="A25" s="3"/>
      <c r="B25" s="34" t="s">
        <v>107</v>
      </c>
      <c r="C25" s="88"/>
      <c r="D25" s="88"/>
      <c r="E25" s="88"/>
      <c r="F25" s="88"/>
      <c r="G25" s="3"/>
      <c r="H25" s="3"/>
      <c r="I25" s="3"/>
      <c r="J25" s="3"/>
      <c r="K25" s="3"/>
      <c r="L25" s="3"/>
    </row>
    <row r="26" spans="1:12" ht="21" customHeight="1" thickBot="1">
      <c r="A26" s="3"/>
      <c r="B26" s="11" t="s">
        <v>108</v>
      </c>
      <c r="C26" s="35">
        <v>2330880</v>
      </c>
      <c r="D26" s="18" t="s">
        <v>118</v>
      </c>
      <c r="E26" s="87">
        <v>2330880</v>
      </c>
      <c r="F26" s="87"/>
      <c r="G26" s="3"/>
      <c r="H26" s="3"/>
      <c r="I26" s="3"/>
      <c r="J26" s="3"/>
      <c r="K26" s="3"/>
      <c r="L26" s="3"/>
    </row>
    <row r="27" spans="1:12" ht="21" customHeight="1" thickBot="1">
      <c r="A27" s="3"/>
      <c r="B27" s="36" t="s">
        <v>111</v>
      </c>
      <c r="C27" s="37">
        <v>2330880</v>
      </c>
      <c r="D27" s="12" t="s">
        <v>110</v>
      </c>
      <c r="E27" s="89">
        <v>2330880</v>
      </c>
      <c r="F27" s="89"/>
      <c r="G27" s="3"/>
      <c r="H27" s="3"/>
      <c r="I27" s="3"/>
      <c r="J27" s="3"/>
      <c r="K27" s="3"/>
      <c r="L27" s="3"/>
    </row>
    <row r="28" spans="1:12" ht="21" customHeight="1" thickBot="1">
      <c r="A28" s="3"/>
      <c r="B28" s="11" t="s">
        <v>112</v>
      </c>
      <c r="C28" s="35">
        <v>297800</v>
      </c>
      <c r="D28" s="35">
        <v>700000</v>
      </c>
      <c r="E28" s="87">
        <v>997800</v>
      </c>
      <c r="F28" s="87"/>
      <c r="G28" s="3"/>
      <c r="H28" s="3"/>
      <c r="I28" s="3"/>
      <c r="J28" s="3"/>
      <c r="K28" s="3"/>
      <c r="L28" s="3"/>
    </row>
    <row r="29" spans="1:12" ht="21" customHeight="1" thickBot="1">
      <c r="A29" s="3"/>
      <c r="B29" s="36" t="s">
        <v>113</v>
      </c>
      <c r="C29" s="37">
        <v>77800</v>
      </c>
      <c r="D29" s="12" t="s">
        <v>110</v>
      </c>
      <c r="E29" s="89">
        <v>77800</v>
      </c>
      <c r="F29" s="89"/>
      <c r="G29" s="3"/>
      <c r="H29" s="3"/>
      <c r="I29" s="3"/>
      <c r="J29" s="3"/>
      <c r="K29" s="3"/>
      <c r="L29" s="3"/>
    </row>
    <row r="30" spans="1:12" ht="21" customHeight="1" thickBot="1">
      <c r="A30" s="3"/>
      <c r="B30" s="36" t="s">
        <v>114</v>
      </c>
      <c r="C30" s="37">
        <v>140000</v>
      </c>
      <c r="D30" s="37">
        <v>200000</v>
      </c>
      <c r="E30" s="89">
        <v>340000</v>
      </c>
      <c r="F30" s="89"/>
      <c r="G30" s="3"/>
      <c r="H30" s="3"/>
      <c r="I30" s="3"/>
      <c r="J30" s="3"/>
      <c r="K30" s="3"/>
      <c r="L30" s="3"/>
    </row>
    <row r="31" spans="1:12" ht="21" customHeight="1" thickBot="1">
      <c r="A31" s="3"/>
      <c r="B31" s="36" t="s">
        <v>115</v>
      </c>
      <c r="C31" s="37">
        <v>80000</v>
      </c>
      <c r="D31" s="37">
        <v>500000</v>
      </c>
      <c r="E31" s="89">
        <v>580000</v>
      </c>
      <c r="F31" s="89"/>
      <c r="G31" s="3"/>
      <c r="H31" s="3"/>
      <c r="I31" s="3"/>
      <c r="J31" s="3"/>
      <c r="K31" s="3"/>
      <c r="L31" s="3"/>
    </row>
    <row r="32" spans="1:12" ht="21" customHeight="1" thickBot="1">
      <c r="A32" s="3"/>
      <c r="B32" s="11" t="s">
        <v>117</v>
      </c>
      <c r="C32" s="35">
        <v>13000000</v>
      </c>
      <c r="D32" s="35">
        <v>26500000</v>
      </c>
      <c r="E32" s="87">
        <v>39500000</v>
      </c>
      <c r="F32" s="87"/>
      <c r="G32" s="3"/>
      <c r="H32" s="3"/>
      <c r="I32" s="3"/>
      <c r="J32" s="3"/>
      <c r="K32" s="3"/>
      <c r="L32" s="3"/>
    </row>
    <row r="33" spans="1:12" ht="21" customHeight="1" thickBot="1">
      <c r="A33" s="3"/>
      <c r="B33" s="36" t="s">
        <v>119</v>
      </c>
      <c r="C33" s="37">
        <v>13000000</v>
      </c>
      <c r="D33" s="37">
        <v>26500000</v>
      </c>
      <c r="E33" s="89">
        <v>39500000</v>
      </c>
      <c r="F33" s="89"/>
      <c r="G33" s="3"/>
      <c r="H33" s="3"/>
      <c r="I33" s="3"/>
      <c r="J33" s="3"/>
      <c r="K33" s="3"/>
      <c r="L33" s="3"/>
    </row>
    <row r="34" spans="1:12" ht="21" customHeight="1" thickBot="1">
      <c r="A34" s="3"/>
      <c r="B34" s="18" t="s">
        <v>81</v>
      </c>
      <c r="C34" s="35">
        <v>15628680</v>
      </c>
      <c r="D34" s="35">
        <v>27200000</v>
      </c>
      <c r="E34" s="87">
        <v>42828680</v>
      </c>
      <c r="F34" s="87"/>
      <c r="G34" s="3"/>
      <c r="H34" s="3"/>
      <c r="I34" s="3"/>
      <c r="J34" s="3"/>
      <c r="K34" s="3"/>
      <c r="L34" s="3"/>
    </row>
    <row r="35" spans="1:12" ht="21" customHeight="1">
      <c r="A35" s="3"/>
      <c r="B35" s="3"/>
      <c r="C35" s="3"/>
      <c r="D35" s="3"/>
      <c r="E35" s="3"/>
      <c r="F35" s="3"/>
      <c r="G35" s="3"/>
      <c r="H35" s="3"/>
      <c r="I35" s="3"/>
      <c r="J35" s="3"/>
      <c r="K35" s="3"/>
      <c r="L35" s="3"/>
    </row>
    <row r="36" spans="1:12" ht="21" customHeight="1" thickBot="1">
      <c r="A36" s="3"/>
      <c r="B36" s="80" t="s">
        <v>123</v>
      </c>
      <c r="C36" s="80"/>
      <c r="D36" s="80"/>
      <c r="E36" s="80"/>
      <c r="F36" s="3"/>
      <c r="G36" s="3"/>
      <c r="H36" s="3"/>
      <c r="I36" s="3"/>
      <c r="J36" s="3"/>
      <c r="K36" s="3"/>
    </row>
    <row r="37" spans="1:12" ht="21" customHeight="1" thickBot="1">
      <c r="A37" s="3"/>
      <c r="B37" s="33" t="s">
        <v>102</v>
      </c>
      <c r="C37" s="88" t="s">
        <v>124</v>
      </c>
      <c r="D37" s="88" t="s">
        <v>125</v>
      </c>
      <c r="E37" s="88" t="s">
        <v>126</v>
      </c>
      <c r="F37" s="88"/>
      <c r="G37" s="88" t="s">
        <v>81</v>
      </c>
      <c r="H37" s="3"/>
      <c r="I37" s="3"/>
      <c r="J37" s="3"/>
      <c r="K37" s="3"/>
    </row>
    <row r="38" spans="1:12" ht="21" customHeight="1" thickBot="1">
      <c r="A38" s="3"/>
      <c r="B38" s="34" t="s">
        <v>107</v>
      </c>
      <c r="C38" s="88"/>
      <c r="D38" s="88"/>
      <c r="E38" s="88"/>
      <c r="F38" s="88"/>
      <c r="G38" s="88"/>
      <c r="H38" s="3"/>
      <c r="I38" s="3"/>
      <c r="J38" s="3"/>
      <c r="K38" s="3"/>
    </row>
    <row r="39" spans="1:12" ht="21" customHeight="1" thickBot="1">
      <c r="A39" s="3"/>
      <c r="B39" s="11" t="s">
        <v>108</v>
      </c>
      <c r="C39" s="35">
        <v>9836280</v>
      </c>
      <c r="D39" s="35">
        <v>392133232</v>
      </c>
      <c r="E39" s="91" t="s">
        <v>118</v>
      </c>
      <c r="F39" s="91"/>
      <c r="G39" s="35">
        <v>401969512</v>
      </c>
      <c r="H39" s="3"/>
      <c r="I39" s="3"/>
      <c r="J39" s="3"/>
      <c r="K39" s="3"/>
    </row>
    <row r="40" spans="1:12" ht="21" customHeight="1" thickBot="1">
      <c r="A40" s="3"/>
      <c r="B40" s="36" t="s">
        <v>111</v>
      </c>
      <c r="C40" s="37">
        <v>9836280</v>
      </c>
      <c r="D40" s="37">
        <v>392133232</v>
      </c>
      <c r="E40" s="90" t="s">
        <v>110</v>
      </c>
      <c r="F40" s="90"/>
      <c r="G40" s="37">
        <v>401969512</v>
      </c>
      <c r="H40" s="3"/>
      <c r="I40" s="3"/>
      <c r="J40" s="3"/>
      <c r="K40" s="3"/>
    </row>
    <row r="41" spans="1:12" ht="21" customHeight="1" thickBot="1">
      <c r="A41" s="3"/>
      <c r="B41" s="11" t="s">
        <v>112</v>
      </c>
      <c r="C41" s="35">
        <v>26240560</v>
      </c>
      <c r="D41" s="35">
        <v>100006900</v>
      </c>
      <c r="E41" s="87">
        <v>170000</v>
      </c>
      <c r="F41" s="87"/>
      <c r="G41" s="35">
        <v>126417460</v>
      </c>
      <c r="H41" s="3"/>
      <c r="I41" s="3"/>
      <c r="J41" s="3"/>
      <c r="K41" s="3"/>
    </row>
    <row r="42" spans="1:12" ht="21" customHeight="1" thickBot="1">
      <c r="A42" s="3"/>
      <c r="B42" s="36" t="s">
        <v>113</v>
      </c>
      <c r="C42" s="37">
        <v>933600</v>
      </c>
      <c r="D42" s="37">
        <v>10550800</v>
      </c>
      <c r="E42" s="90" t="s">
        <v>110</v>
      </c>
      <c r="F42" s="90"/>
      <c r="G42" s="37">
        <v>11484400</v>
      </c>
      <c r="H42" s="3"/>
      <c r="I42" s="3"/>
      <c r="J42" s="3"/>
      <c r="K42" s="3"/>
    </row>
    <row r="43" spans="1:12" ht="21" customHeight="1" thickBot="1">
      <c r="A43" s="3"/>
      <c r="B43" s="36" t="s">
        <v>114</v>
      </c>
      <c r="C43" s="37">
        <v>22109580</v>
      </c>
      <c r="D43" s="37">
        <v>89456100</v>
      </c>
      <c r="E43" s="89">
        <v>170000</v>
      </c>
      <c r="F43" s="89"/>
      <c r="G43" s="37">
        <v>111735680</v>
      </c>
      <c r="H43" s="3"/>
      <c r="I43" s="3"/>
      <c r="J43" s="3"/>
      <c r="K43" s="3"/>
    </row>
    <row r="44" spans="1:12" ht="21" customHeight="1" thickBot="1">
      <c r="A44" s="3"/>
      <c r="B44" s="36" t="s">
        <v>115</v>
      </c>
      <c r="C44" s="37">
        <v>700000</v>
      </c>
      <c r="D44" s="12" t="s">
        <v>110</v>
      </c>
      <c r="E44" s="90" t="s">
        <v>110</v>
      </c>
      <c r="F44" s="90"/>
      <c r="G44" s="37">
        <v>700000</v>
      </c>
      <c r="H44" s="3"/>
      <c r="I44" s="3"/>
      <c r="J44" s="3"/>
      <c r="K44" s="3"/>
    </row>
    <row r="45" spans="1:12" ht="21" customHeight="1" thickBot="1">
      <c r="A45" s="3"/>
      <c r="B45" s="36" t="s">
        <v>116</v>
      </c>
      <c r="C45" s="37">
        <v>2497380</v>
      </c>
      <c r="D45" s="12" t="s">
        <v>110</v>
      </c>
      <c r="E45" s="90" t="s">
        <v>110</v>
      </c>
      <c r="F45" s="90"/>
      <c r="G45" s="37">
        <v>2497380</v>
      </c>
      <c r="H45" s="3"/>
      <c r="I45" s="3"/>
      <c r="J45" s="3"/>
      <c r="K45" s="3"/>
    </row>
    <row r="46" spans="1:12" ht="21" customHeight="1" thickBot="1">
      <c r="A46" s="3"/>
      <c r="B46" s="11" t="s">
        <v>117</v>
      </c>
      <c r="C46" s="35">
        <v>2070210</v>
      </c>
      <c r="D46" s="18" t="s">
        <v>118</v>
      </c>
      <c r="E46" s="91" t="s">
        <v>118</v>
      </c>
      <c r="F46" s="91"/>
      <c r="G46" s="35">
        <v>2070210</v>
      </c>
      <c r="H46" s="3"/>
      <c r="I46" s="3"/>
      <c r="J46" s="3"/>
      <c r="K46" s="3"/>
    </row>
    <row r="47" spans="1:12" ht="21" customHeight="1" thickBot="1">
      <c r="A47" s="3"/>
      <c r="B47" s="36" t="s">
        <v>119</v>
      </c>
      <c r="C47" s="37">
        <v>2070210</v>
      </c>
      <c r="D47" s="12" t="s">
        <v>110</v>
      </c>
      <c r="E47" s="90" t="s">
        <v>110</v>
      </c>
      <c r="F47" s="90"/>
      <c r="G47" s="37">
        <v>2070210</v>
      </c>
      <c r="H47" s="3"/>
      <c r="I47" s="3"/>
      <c r="J47" s="3"/>
      <c r="K47" s="3"/>
    </row>
    <row r="48" spans="1:12" ht="21" customHeight="1" thickBot="1">
      <c r="A48" s="3"/>
      <c r="B48" s="18" t="s">
        <v>81</v>
      </c>
      <c r="C48" s="35">
        <v>38147050</v>
      </c>
      <c r="D48" s="35">
        <v>492140132</v>
      </c>
      <c r="E48" s="87">
        <v>170000</v>
      </c>
      <c r="F48" s="87"/>
      <c r="G48" s="38">
        <v>530457182</v>
      </c>
      <c r="H48" s="3"/>
      <c r="I48" s="3"/>
      <c r="J48" s="3"/>
      <c r="K48" s="3"/>
    </row>
    <row r="49" spans="1:11" ht="21" customHeight="1">
      <c r="A49" s="3"/>
      <c r="B49" s="39"/>
      <c r="C49" s="40"/>
      <c r="D49" s="40"/>
      <c r="E49" s="40"/>
      <c r="F49" s="40"/>
      <c r="G49" s="41"/>
      <c r="H49" s="3"/>
      <c r="I49" s="3"/>
      <c r="J49" s="3"/>
      <c r="K49" s="3"/>
    </row>
    <row r="50" spans="1:11" ht="21" customHeight="1" thickBot="1">
      <c r="A50" s="3"/>
      <c r="B50" s="80" t="s">
        <v>127</v>
      </c>
      <c r="C50" s="80"/>
      <c r="D50" s="80"/>
      <c r="E50" s="80"/>
      <c r="F50" s="3"/>
      <c r="G50" s="3"/>
      <c r="H50" s="3"/>
      <c r="I50" s="3"/>
      <c r="J50" s="3"/>
      <c r="K50" s="3"/>
    </row>
    <row r="51" spans="1:11" ht="21" customHeight="1" thickBot="1">
      <c r="A51" s="3"/>
      <c r="B51" s="33" t="s">
        <v>102</v>
      </c>
      <c r="C51" s="88" t="s">
        <v>128</v>
      </c>
      <c r="D51" s="88" t="s">
        <v>129</v>
      </c>
      <c r="E51" s="88" t="s">
        <v>130</v>
      </c>
      <c r="F51" s="88"/>
      <c r="G51" s="88" t="s">
        <v>131</v>
      </c>
      <c r="H51" s="88" t="s">
        <v>81</v>
      </c>
      <c r="I51" s="88"/>
      <c r="J51" s="88"/>
      <c r="K51" s="88"/>
    </row>
    <row r="52" spans="1:11" ht="21" customHeight="1" thickBot="1">
      <c r="A52" s="3"/>
      <c r="B52" s="34" t="s">
        <v>107</v>
      </c>
      <c r="C52" s="88"/>
      <c r="D52" s="88"/>
      <c r="E52" s="88"/>
      <c r="F52" s="88"/>
      <c r="G52" s="88"/>
      <c r="H52" s="88"/>
      <c r="I52" s="88"/>
      <c r="J52" s="88"/>
      <c r="K52" s="88"/>
    </row>
    <row r="53" spans="1:11" ht="21" customHeight="1" thickBot="1">
      <c r="A53" s="3"/>
      <c r="B53" s="11" t="s">
        <v>108</v>
      </c>
      <c r="C53" s="35">
        <v>4093680</v>
      </c>
      <c r="D53" s="35">
        <v>199961484</v>
      </c>
      <c r="E53" s="87">
        <v>3991560</v>
      </c>
      <c r="F53" s="87"/>
      <c r="G53" s="35">
        <v>3353160</v>
      </c>
      <c r="H53" s="87">
        <v>211399884</v>
      </c>
      <c r="I53" s="87"/>
      <c r="J53" s="87"/>
      <c r="K53" s="87"/>
    </row>
    <row r="54" spans="1:11" ht="21" customHeight="1" thickBot="1">
      <c r="A54" s="3"/>
      <c r="B54" s="36" t="s">
        <v>111</v>
      </c>
      <c r="C54" s="37">
        <v>4093680</v>
      </c>
      <c r="D54" s="37">
        <v>199961484</v>
      </c>
      <c r="E54" s="89">
        <v>3991560</v>
      </c>
      <c r="F54" s="89"/>
      <c r="G54" s="37">
        <v>3353160</v>
      </c>
      <c r="H54" s="89">
        <v>211399884</v>
      </c>
      <c r="I54" s="89"/>
      <c r="J54" s="89"/>
      <c r="K54" s="89"/>
    </row>
    <row r="55" spans="1:11" ht="21" customHeight="1" thickBot="1">
      <c r="A55" s="3"/>
      <c r="B55" s="11" t="s">
        <v>112</v>
      </c>
      <c r="C55" s="35">
        <v>4270600</v>
      </c>
      <c r="D55" s="35">
        <v>64128600</v>
      </c>
      <c r="E55" s="87">
        <v>2131000</v>
      </c>
      <c r="F55" s="87"/>
      <c r="G55" s="35">
        <v>48000</v>
      </c>
      <c r="H55" s="87">
        <v>70578200</v>
      </c>
      <c r="I55" s="87"/>
      <c r="J55" s="87"/>
      <c r="K55" s="87"/>
    </row>
    <row r="56" spans="1:11" ht="21" customHeight="1" thickBot="1">
      <c r="A56" s="3"/>
      <c r="B56" s="36" t="s">
        <v>113</v>
      </c>
      <c r="C56" s="37">
        <v>503800</v>
      </c>
      <c r="D56" s="37">
        <v>1528600</v>
      </c>
      <c r="E56" s="89">
        <v>81000</v>
      </c>
      <c r="F56" s="89"/>
      <c r="G56" s="37">
        <v>48000</v>
      </c>
      <c r="H56" s="89">
        <v>2161400</v>
      </c>
      <c r="I56" s="89"/>
      <c r="J56" s="89"/>
      <c r="K56" s="89"/>
    </row>
    <row r="57" spans="1:11" ht="21" customHeight="1" thickBot="1">
      <c r="A57" s="3"/>
      <c r="B57" s="36" t="s">
        <v>114</v>
      </c>
      <c r="C57" s="37">
        <v>766800</v>
      </c>
      <c r="D57" s="37">
        <v>62600000</v>
      </c>
      <c r="E57" s="89">
        <v>2050000</v>
      </c>
      <c r="F57" s="89"/>
      <c r="G57" s="12" t="s">
        <v>110</v>
      </c>
      <c r="H57" s="89">
        <v>65416800</v>
      </c>
      <c r="I57" s="89"/>
      <c r="J57" s="89"/>
      <c r="K57" s="89"/>
    </row>
    <row r="58" spans="1:11" ht="21" customHeight="1" thickBot="1">
      <c r="A58" s="3"/>
      <c r="B58" s="36" t="s">
        <v>115</v>
      </c>
      <c r="C58" s="37">
        <v>3000000</v>
      </c>
      <c r="D58" s="12" t="s">
        <v>110</v>
      </c>
      <c r="E58" s="90" t="s">
        <v>110</v>
      </c>
      <c r="F58" s="90"/>
      <c r="G58" s="12" t="s">
        <v>110</v>
      </c>
      <c r="H58" s="89">
        <v>3000000</v>
      </c>
      <c r="I58" s="89"/>
      <c r="J58" s="89"/>
      <c r="K58" s="89"/>
    </row>
    <row r="59" spans="1:11" ht="21" customHeight="1" thickBot="1">
      <c r="A59" s="3"/>
      <c r="B59" s="11" t="s">
        <v>117</v>
      </c>
      <c r="C59" s="18" t="s">
        <v>118</v>
      </c>
      <c r="D59" s="35">
        <v>1074000</v>
      </c>
      <c r="E59" s="91" t="s">
        <v>118</v>
      </c>
      <c r="F59" s="91"/>
      <c r="G59" s="18" t="s">
        <v>118</v>
      </c>
      <c r="H59" s="87">
        <v>1074000</v>
      </c>
      <c r="I59" s="87"/>
      <c r="J59" s="87"/>
      <c r="K59" s="87"/>
    </row>
    <row r="60" spans="1:11" ht="21" customHeight="1" thickBot="1">
      <c r="A60" s="3"/>
      <c r="B60" s="36" t="s">
        <v>119</v>
      </c>
      <c r="C60" s="12" t="s">
        <v>110</v>
      </c>
      <c r="D60" s="37">
        <v>1074000</v>
      </c>
      <c r="E60" s="90" t="s">
        <v>110</v>
      </c>
      <c r="F60" s="90"/>
      <c r="G60" s="12" t="s">
        <v>110</v>
      </c>
      <c r="H60" s="89">
        <v>1074000</v>
      </c>
      <c r="I60" s="89"/>
      <c r="J60" s="89"/>
      <c r="K60" s="89"/>
    </row>
    <row r="61" spans="1:11" ht="21" customHeight="1" thickBot="1">
      <c r="A61" s="3"/>
      <c r="B61" s="18" t="s">
        <v>81</v>
      </c>
      <c r="C61" s="35">
        <v>8364280</v>
      </c>
      <c r="D61" s="35">
        <v>265164084</v>
      </c>
      <c r="E61" s="87">
        <v>6122560</v>
      </c>
      <c r="F61" s="87"/>
      <c r="G61" s="38">
        <v>3401160</v>
      </c>
      <c r="H61" s="87">
        <v>283052084</v>
      </c>
      <c r="I61" s="87"/>
      <c r="J61" s="87"/>
      <c r="K61" s="87"/>
    </row>
    <row r="62" spans="1:11" ht="21" customHeight="1">
      <c r="A62" s="3"/>
      <c r="B62" s="3"/>
      <c r="C62" s="3"/>
      <c r="D62" s="3"/>
      <c r="E62" s="3"/>
      <c r="F62" s="3"/>
      <c r="G62" s="3"/>
      <c r="H62" s="3"/>
      <c r="I62" s="3"/>
      <c r="J62" s="3"/>
      <c r="K62" s="3"/>
    </row>
    <row r="63" spans="1:11" ht="21" customHeight="1" thickBot="1">
      <c r="A63" s="3"/>
      <c r="B63" s="80" t="s">
        <v>132</v>
      </c>
      <c r="C63" s="80"/>
      <c r="D63" s="80"/>
      <c r="E63" s="80"/>
      <c r="F63" s="3"/>
      <c r="G63" s="3"/>
      <c r="H63" s="3"/>
      <c r="I63" s="3"/>
      <c r="J63" s="3"/>
    </row>
    <row r="64" spans="1:11" ht="21" customHeight="1" thickBot="1">
      <c r="A64" s="3"/>
      <c r="B64" s="33" t="s">
        <v>102</v>
      </c>
      <c r="C64" s="88" t="s">
        <v>133</v>
      </c>
      <c r="D64" s="88" t="s">
        <v>134</v>
      </c>
      <c r="E64" s="88" t="s">
        <v>81</v>
      </c>
      <c r="F64" s="88"/>
      <c r="G64" s="3"/>
      <c r="H64" s="3"/>
      <c r="I64" s="3"/>
      <c r="J64" s="3"/>
    </row>
    <row r="65" spans="1:10" ht="21" customHeight="1" thickBot="1">
      <c r="A65" s="3"/>
      <c r="B65" s="34" t="s">
        <v>107</v>
      </c>
      <c r="C65" s="88"/>
      <c r="D65" s="88"/>
      <c r="E65" s="88"/>
      <c r="F65" s="88"/>
      <c r="G65" s="3"/>
      <c r="H65" s="3"/>
      <c r="I65" s="3"/>
      <c r="J65" s="3"/>
    </row>
    <row r="66" spans="1:10" ht="21" customHeight="1" thickBot="1">
      <c r="A66" s="3"/>
      <c r="B66" s="11" t="s">
        <v>108</v>
      </c>
      <c r="C66" s="35">
        <v>4151040</v>
      </c>
      <c r="D66" s="35">
        <v>1455000</v>
      </c>
      <c r="E66" s="87">
        <v>5606040</v>
      </c>
      <c r="F66" s="87"/>
      <c r="G66" s="3"/>
      <c r="H66" s="3"/>
      <c r="I66" s="3"/>
      <c r="J66" s="3"/>
    </row>
    <row r="67" spans="1:10" ht="21" customHeight="1" thickBot="1">
      <c r="A67" s="3"/>
      <c r="B67" s="36" t="s">
        <v>111</v>
      </c>
      <c r="C67" s="37">
        <v>4151040</v>
      </c>
      <c r="D67" s="37">
        <v>1455000</v>
      </c>
      <c r="E67" s="89">
        <v>5606040</v>
      </c>
      <c r="F67" s="89"/>
      <c r="G67" s="3"/>
      <c r="H67" s="3"/>
      <c r="I67" s="3"/>
      <c r="J67" s="3"/>
    </row>
    <row r="68" spans="1:10" ht="21" customHeight="1" thickBot="1">
      <c r="A68" s="3"/>
      <c r="B68" s="11" t="s">
        <v>112</v>
      </c>
      <c r="C68" s="35">
        <v>1172800</v>
      </c>
      <c r="D68" s="35">
        <v>430000</v>
      </c>
      <c r="E68" s="87">
        <v>1602800</v>
      </c>
      <c r="F68" s="87"/>
      <c r="G68" s="3"/>
      <c r="H68" s="3"/>
      <c r="I68" s="3"/>
      <c r="J68" s="3"/>
    </row>
    <row r="69" spans="1:10" ht="21" customHeight="1" thickBot="1">
      <c r="A69" s="3"/>
      <c r="B69" s="36" t="s">
        <v>113</v>
      </c>
      <c r="C69" s="37">
        <v>506000</v>
      </c>
      <c r="D69" s="12" t="s">
        <v>110</v>
      </c>
      <c r="E69" s="89">
        <v>506000</v>
      </c>
      <c r="F69" s="89"/>
      <c r="G69" s="3"/>
      <c r="H69" s="3"/>
      <c r="I69" s="3"/>
      <c r="J69" s="3"/>
    </row>
    <row r="70" spans="1:10" ht="21" customHeight="1" thickBot="1">
      <c r="A70" s="3"/>
      <c r="B70" s="36" t="s">
        <v>114</v>
      </c>
      <c r="C70" s="37">
        <v>666800</v>
      </c>
      <c r="D70" s="37">
        <v>430000</v>
      </c>
      <c r="E70" s="89">
        <v>1096800</v>
      </c>
      <c r="F70" s="89"/>
      <c r="G70" s="3"/>
      <c r="H70" s="3"/>
      <c r="I70" s="3"/>
      <c r="J70" s="3"/>
    </row>
    <row r="71" spans="1:10" ht="21" customHeight="1" thickBot="1">
      <c r="A71" s="3"/>
      <c r="B71" s="18" t="s">
        <v>81</v>
      </c>
      <c r="C71" s="35">
        <v>5323840</v>
      </c>
      <c r="D71" s="35">
        <v>1885000</v>
      </c>
      <c r="E71" s="87">
        <v>7208840</v>
      </c>
      <c r="F71" s="87"/>
      <c r="G71" s="3"/>
      <c r="H71" s="3"/>
      <c r="I71" s="3"/>
      <c r="J71" s="3"/>
    </row>
    <row r="72" spans="1:10" ht="21" customHeight="1">
      <c r="A72" s="3"/>
      <c r="B72" s="39"/>
      <c r="C72" s="40"/>
      <c r="D72" s="40"/>
      <c r="E72" s="40"/>
      <c r="F72" s="40"/>
      <c r="G72" s="3"/>
      <c r="H72" s="3"/>
      <c r="I72" s="3"/>
      <c r="J72" s="3"/>
    </row>
    <row r="73" spans="1:10" ht="21" customHeight="1" thickBot="1">
      <c r="A73" s="3"/>
      <c r="B73" s="80" t="s">
        <v>135</v>
      </c>
      <c r="C73" s="80"/>
      <c r="D73" s="80"/>
      <c r="E73" s="80"/>
      <c r="F73" s="3"/>
      <c r="G73" s="3"/>
      <c r="H73" s="3"/>
      <c r="I73" s="3"/>
      <c r="J73" s="3"/>
    </row>
    <row r="74" spans="1:10" ht="21" customHeight="1" thickBot="1">
      <c r="A74" s="3"/>
      <c r="B74" s="33" t="s">
        <v>102</v>
      </c>
      <c r="C74" s="88" t="s">
        <v>136</v>
      </c>
      <c r="D74" s="88" t="s">
        <v>137</v>
      </c>
      <c r="E74" s="88" t="s">
        <v>138</v>
      </c>
      <c r="F74" s="88"/>
      <c r="G74" s="88" t="s">
        <v>81</v>
      </c>
      <c r="H74" s="3"/>
      <c r="I74" s="3"/>
      <c r="J74" s="3"/>
    </row>
    <row r="75" spans="1:10" ht="21" customHeight="1" thickBot="1">
      <c r="A75" s="3"/>
      <c r="B75" s="34" t="s">
        <v>107</v>
      </c>
      <c r="C75" s="88"/>
      <c r="D75" s="88"/>
      <c r="E75" s="88"/>
      <c r="F75" s="88"/>
      <c r="G75" s="88"/>
      <c r="H75" s="3"/>
      <c r="I75" s="3"/>
      <c r="J75" s="3"/>
    </row>
    <row r="76" spans="1:10" ht="21" customHeight="1" thickBot="1">
      <c r="A76" s="3"/>
      <c r="B76" s="11" t="s">
        <v>112</v>
      </c>
      <c r="C76" s="35">
        <v>480000</v>
      </c>
      <c r="D76" s="35">
        <v>320000</v>
      </c>
      <c r="E76" s="87">
        <v>513600</v>
      </c>
      <c r="F76" s="87"/>
      <c r="G76" s="35">
        <v>1313600</v>
      </c>
      <c r="H76" s="3"/>
      <c r="I76" s="3"/>
      <c r="J76" s="3"/>
    </row>
    <row r="77" spans="1:10" ht="21" customHeight="1" thickBot="1">
      <c r="A77" s="3"/>
      <c r="B77" s="36" t="s">
        <v>114</v>
      </c>
      <c r="C77" s="37">
        <v>480000</v>
      </c>
      <c r="D77" s="37">
        <v>120000</v>
      </c>
      <c r="E77" s="89">
        <v>513600</v>
      </c>
      <c r="F77" s="89"/>
      <c r="G77" s="37">
        <v>1113600</v>
      </c>
      <c r="H77" s="3"/>
      <c r="I77" s="3"/>
      <c r="J77" s="3"/>
    </row>
    <row r="78" spans="1:10" ht="21" customHeight="1" thickBot="1">
      <c r="A78" s="3"/>
      <c r="B78" s="36" t="s">
        <v>115</v>
      </c>
      <c r="C78" s="12" t="s">
        <v>110</v>
      </c>
      <c r="D78" s="37">
        <v>200000</v>
      </c>
      <c r="E78" s="90" t="s">
        <v>110</v>
      </c>
      <c r="F78" s="90"/>
      <c r="G78" s="37">
        <v>200000</v>
      </c>
      <c r="H78" s="3"/>
      <c r="I78" s="3"/>
      <c r="J78" s="3"/>
    </row>
    <row r="79" spans="1:10" ht="21" customHeight="1" thickBot="1">
      <c r="A79" s="3"/>
      <c r="B79" s="11" t="s">
        <v>108</v>
      </c>
      <c r="C79" s="18" t="s">
        <v>118</v>
      </c>
      <c r="D79" s="35">
        <v>1797840</v>
      </c>
      <c r="E79" s="91" t="s">
        <v>118</v>
      </c>
      <c r="F79" s="91"/>
      <c r="G79" s="35">
        <v>1797840</v>
      </c>
      <c r="H79" s="3"/>
      <c r="I79" s="3"/>
      <c r="J79" s="3"/>
    </row>
    <row r="80" spans="1:10" ht="21" customHeight="1" thickBot="1">
      <c r="A80" s="3"/>
      <c r="B80" s="36" t="s">
        <v>111</v>
      </c>
      <c r="C80" s="12" t="s">
        <v>110</v>
      </c>
      <c r="D80" s="37">
        <v>1797840</v>
      </c>
      <c r="E80" s="90" t="s">
        <v>110</v>
      </c>
      <c r="F80" s="90"/>
      <c r="G80" s="37">
        <v>1797840</v>
      </c>
      <c r="H80" s="3"/>
      <c r="I80" s="3"/>
      <c r="J80" s="3"/>
    </row>
    <row r="81" spans="1:11" ht="21" customHeight="1" thickBot="1">
      <c r="A81" s="3"/>
      <c r="B81" s="18" t="s">
        <v>81</v>
      </c>
      <c r="C81" s="35">
        <v>480000</v>
      </c>
      <c r="D81" s="35">
        <v>2117840</v>
      </c>
      <c r="E81" s="87">
        <v>513600</v>
      </c>
      <c r="F81" s="87"/>
      <c r="G81" s="38">
        <v>3111440</v>
      </c>
      <c r="H81" s="3"/>
      <c r="I81" s="3"/>
      <c r="J81" s="3"/>
    </row>
    <row r="82" spans="1:11" ht="21" customHeight="1">
      <c r="A82" s="3"/>
      <c r="B82" s="39"/>
      <c r="C82" s="40"/>
      <c r="D82" s="40"/>
      <c r="E82" s="40"/>
      <c r="F82" s="40"/>
      <c r="G82" s="41"/>
      <c r="H82" s="3"/>
      <c r="I82" s="3"/>
      <c r="J82" s="3"/>
    </row>
    <row r="83" spans="1:11" ht="21" customHeight="1" thickBot="1">
      <c r="A83" s="3"/>
      <c r="B83" s="80" t="s">
        <v>139</v>
      </c>
      <c r="C83" s="80"/>
      <c r="D83" s="80"/>
      <c r="E83" s="80"/>
      <c r="F83" s="3"/>
      <c r="G83" s="3"/>
      <c r="H83" s="3"/>
      <c r="I83" s="3"/>
      <c r="J83" s="3"/>
    </row>
    <row r="84" spans="1:11" ht="21" customHeight="1" thickBot="1">
      <c r="A84" s="3"/>
      <c r="B84" s="33" t="s">
        <v>102</v>
      </c>
      <c r="C84" s="88" t="s">
        <v>140</v>
      </c>
      <c r="D84" s="88" t="s">
        <v>81</v>
      </c>
      <c r="E84" s="3"/>
      <c r="F84" s="3"/>
      <c r="G84" s="3"/>
      <c r="H84" s="3"/>
      <c r="I84" s="3"/>
      <c r="J84" s="3"/>
    </row>
    <row r="85" spans="1:11" ht="21" customHeight="1" thickBot="1">
      <c r="A85" s="3"/>
      <c r="B85" s="34" t="s">
        <v>107</v>
      </c>
      <c r="C85" s="88"/>
      <c r="D85" s="88"/>
      <c r="E85" s="3"/>
      <c r="F85" s="3"/>
      <c r="G85" s="3"/>
      <c r="H85" s="3"/>
      <c r="I85" s="3"/>
      <c r="J85" s="3"/>
    </row>
    <row r="86" spans="1:11" ht="21" customHeight="1" thickBot="1">
      <c r="A86" s="3"/>
      <c r="B86" s="11" t="s">
        <v>108</v>
      </c>
      <c r="C86" s="35">
        <v>4704600</v>
      </c>
      <c r="D86" s="35">
        <v>4704600</v>
      </c>
      <c r="E86" s="3"/>
      <c r="F86" s="3"/>
      <c r="G86" s="3"/>
      <c r="H86" s="3"/>
      <c r="I86" s="3"/>
      <c r="J86" s="3"/>
    </row>
    <row r="87" spans="1:11" ht="21" customHeight="1" thickBot="1">
      <c r="A87" s="3"/>
      <c r="B87" s="36" t="s">
        <v>111</v>
      </c>
      <c r="C87" s="37">
        <v>4704600</v>
      </c>
      <c r="D87" s="37">
        <v>4704600</v>
      </c>
      <c r="E87" s="3"/>
      <c r="F87" s="3"/>
      <c r="G87" s="3"/>
      <c r="H87" s="3"/>
      <c r="I87" s="3"/>
      <c r="J87" s="3"/>
    </row>
    <row r="88" spans="1:11" ht="21" customHeight="1" thickBot="1">
      <c r="A88" s="3"/>
      <c r="B88" s="11" t="s">
        <v>112</v>
      </c>
      <c r="C88" s="35">
        <v>4520800</v>
      </c>
      <c r="D88" s="35">
        <v>4520800</v>
      </c>
      <c r="E88" s="3"/>
      <c r="F88" s="3"/>
      <c r="G88" s="3"/>
      <c r="H88" s="3"/>
      <c r="I88" s="3"/>
      <c r="J88" s="3"/>
    </row>
    <row r="89" spans="1:11" ht="21" customHeight="1" thickBot="1">
      <c r="A89" s="3"/>
      <c r="B89" s="36" t="s">
        <v>113</v>
      </c>
      <c r="C89" s="37">
        <v>114800</v>
      </c>
      <c r="D89" s="37">
        <v>114800</v>
      </c>
      <c r="E89" s="3"/>
      <c r="F89" s="3"/>
      <c r="G89" s="3"/>
      <c r="H89" s="3"/>
      <c r="I89" s="3"/>
      <c r="J89" s="3"/>
    </row>
    <row r="90" spans="1:11" ht="21" customHeight="1" thickBot="1">
      <c r="A90" s="3"/>
      <c r="B90" s="36" t="s">
        <v>114</v>
      </c>
      <c r="C90" s="37">
        <v>4406000</v>
      </c>
      <c r="D90" s="37">
        <v>4406000</v>
      </c>
      <c r="E90" s="3"/>
      <c r="F90" s="3"/>
      <c r="G90" s="3"/>
      <c r="H90" s="3"/>
      <c r="I90" s="3"/>
      <c r="J90" s="3"/>
    </row>
    <row r="91" spans="1:11" ht="21" customHeight="1" thickBot="1">
      <c r="A91" s="3"/>
      <c r="B91" s="18" t="s">
        <v>81</v>
      </c>
      <c r="C91" s="35">
        <v>9225400</v>
      </c>
      <c r="D91" s="35">
        <v>9225400</v>
      </c>
      <c r="E91" s="3"/>
      <c r="F91" s="3"/>
      <c r="G91" s="3"/>
      <c r="H91" s="3"/>
      <c r="I91" s="3"/>
      <c r="J91" s="3"/>
    </row>
    <row r="92" spans="1:11" ht="21" customHeight="1"/>
    <row r="93" spans="1:11" ht="21" customHeight="1"/>
    <row r="94" spans="1:11" ht="21" customHeight="1" thickBot="1">
      <c r="A94" s="3"/>
      <c r="B94" s="80" t="s">
        <v>141</v>
      </c>
      <c r="C94" s="80"/>
      <c r="D94" s="80"/>
      <c r="E94" s="80"/>
      <c r="F94" s="3"/>
      <c r="G94" s="3"/>
      <c r="H94" s="3"/>
      <c r="I94" s="3"/>
      <c r="J94" s="3"/>
      <c r="K94" s="3"/>
    </row>
    <row r="95" spans="1:11" ht="21" customHeight="1" thickBot="1">
      <c r="A95" s="3"/>
      <c r="B95" s="33" t="s">
        <v>102</v>
      </c>
      <c r="C95" s="88" t="s">
        <v>142</v>
      </c>
      <c r="D95" s="88" t="s">
        <v>143</v>
      </c>
      <c r="E95" s="88" t="s">
        <v>144</v>
      </c>
      <c r="F95" s="88"/>
      <c r="G95" s="88" t="s">
        <v>145</v>
      </c>
      <c r="H95" s="88" t="s">
        <v>81</v>
      </c>
      <c r="I95" s="88"/>
      <c r="J95" s="88"/>
      <c r="K95" s="88"/>
    </row>
    <row r="96" spans="1:11" ht="21" customHeight="1" thickBot="1">
      <c r="A96" s="3"/>
      <c r="B96" s="34" t="s">
        <v>107</v>
      </c>
      <c r="C96" s="88"/>
      <c r="D96" s="88"/>
      <c r="E96" s="88"/>
      <c r="F96" s="88"/>
      <c r="G96" s="88"/>
      <c r="H96" s="88"/>
      <c r="I96" s="88"/>
      <c r="J96" s="88"/>
      <c r="K96" s="88"/>
    </row>
    <row r="97" spans="1:11" ht="21" customHeight="1" thickBot="1">
      <c r="A97" s="3"/>
      <c r="B97" s="11" t="s">
        <v>108</v>
      </c>
      <c r="C97" s="35">
        <v>411600</v>
      </c>
      <c r="D97" s="35">
        <v>1661160</v>
      </c>
      <c r="E97" s="91" t="s">
        <v>118</v>
      </c>
      <c r="F97" s="91"/>
      <c r="G97" s="35">
        <v>934920</v>
      </c>
      <c r="H97" s="87">
        <v>3007680</v>
      </c>
      <c r="I97" s="87"/>
      <c r="J97" s="87"/>
      <c r="K97" s="87"/>
    </row>
    <row r="98" spans="1:11" ht="21" customHeight="1" thickBot="1">
      <c r="A98" s="3"/>
      <c r="B98" s="36" t="s">
        <v>111</v>
      </c>
      <c r="C98" s="37">
        <v>411600</v>
      </c>
      <c r="D98" s="37">
        <v>1661160</v>
      </c>
      <c r="E98" s="90" t="s">
        <v>110</v>
      </c>
      <c r="F98" s="90"/>
      <c r="G98" s="37">
        <v>934920</v>
      </c>
      <c r="H98" s="89">
        <v>3007680</v>
      </c>
      <c r="I98" s="89"/>
      <c r="J98" s="89"/>
      <c r="K98" s="89"/>
    </row>
    <row r="99" spans="1:11" ht="21" customHeight="1" thickBot="1">
      <c r="A99" s="3"/>
      <c r="B99" s="11" t="s">
        <v>112</v>
      </c>
      <c r="C99" s="35">
        <v>1729600</v>
      </c>
      <c r="D99" s="35">
        <v>2842000</v>
      </c>
      <c r="E99" s="87">
        <v>670000</v>
      </c>
      <c r="F99" s="87"/>
      <c r="G99" s="35">
        <v>1448000</v>
      </c>
      <c r="H99" s="87">
        <v>6689600</v>
      </c>
      <c r="I99" s="87"/>
      <c r="J99" s="87"/>
      <c r="K99" s="87"/>
    </row>
    <row r="100" spans="1:11" ht="21" customHeight="1" thickBot="1">
      <c r="A100" s="3"/>
      <c r="B100" s="36" t="s">
        <v>114</v>
      </c>
      <c r="C100" s="37">
        <v>240000</v>
      </c>
      <c r="D100" s="37">
        <v>2842000</v>
      </c>
      <c r="E100" s="89">
        <v>670000</v>
      </c>
      <c r="F100" s="89"/>
      <c r="G100" s="37">
        <v>1400000</v>
      </c>
      <c r="H100" s="89">
        <v>5152000</v>
      </c>
      <c r="I100" s="89"/>
      <c r="J100" s="89"/>
      <c r="K100" s="89"/>
    </row>
    <row r="101" spans="1:11" ht="21" customHeight="1" thickBot="1">
      <c r="A101" s="3"/>
      <c r="B101" s="36" t="s">
        <v>115</v>
      </c>
      <c r="C101" s="37">
        <v>700000</v>
      </c>
      <c r="D101" s="12" t="s">
        <v>110</v>
      </c>
      <c r="E101" s="90" t="s">
        <v>110</v>
      </c>
      <c r="F101" s="90"/>
      <c r="G101" s="12" t="s">
        <v>110</v>
      </c>
      <c r="H101" s="89">
        <v>700000</v>
      </c>
      <c r="I101" s="89"/>
      <c r="J101" s="89"/>
      <c r="K101" s="89"/>
    </row>
    <row r="102" spans="1:11" ht="21" customHeight="1" thickBot="1">
      <c r="A102" s="3"/>
      <c r="B102" s="36" t="s">
        <v>116</v>
      </c>
      <c r="C102" s="37">
        <v>789600</v>
      </c>
      <c r="D102" s="12" t="s">
        <v>110</v>
      </c>
      <c r="E102" s="90" t="s">
        <v>110</v>
      </c>
      <c r="F102" s="90"/>
      <c r="G102" s="12" t="s">
        <v>110</v>
      </c>
      <c r="H102" s="89">
        <v>789600</v>
      </c>
      <c r="I102" s="89"/>
      <c r="J102" s="89"/>
      <c r="K102" s="89"/>
    </row>
    <row r="103" spans="1:11" ht="21" customHeight="1" thickBot="1">
      <c r="A103" s="3"/>
      <c r="B103" s="36" t="s">
        <v>113</v>
      </c>
      <c r="C103" s="12" t="s">
        <v>110</v>
      </c>
      <c r="D103" s="12" t="s">
        <v>110</v>
      </c>
      <c r="E103" s="90" t="s">
        <v>110</v>
      </c>
      <c r="F103" s="90"/>
      <c r="G103" s="37">
        <v>48000</v>
      </c>
      <c r="H103" s="89">
        <v>48000</v>
      </c>
      <c r="I103" s="89"/>
      <c r="J103" s="89"/>
      <c r="K103" s="89"/>
    </row>
    <row r="104" spans="1:11" ht="21" customHeight="1" thickBot="1">
      <c r="A104" s="3"/>
      <c r="B104" s="11" t="s">
        <v>117</v>
      </c>
      <c r="C104" s="35">
        <v>4200000</v>
      </c>
      <c r="D104" s="18" t="s">
        <v>118</v>
      </c>
      <c r="E104" s="91" t="s">
        <v>118</v>
      </c>
      <c r="F104" s="91"/>
      <c r="G104" s="18" t="s">
        <v>118</v>
      </c>
      <c r="H104" s="87">
        <v>4200000</v>
      </c>
      <c r="I104" s="87"/>
      <c r="J104" s="87"/>
      <c r="K104" s="87"/>
    </row>
    <row r="105" spans="1:11" ht="21" customHeight="1" thickBot="1">
      <c r="A105" s="3"/>
      <c r="B105" s="36" t="s">
        <v>119</v>
      </c>
      <c r="C105" s="37">
        <v>4200000</v>
      </c>
      <c r="D105" s="12" t="s">
        <v>110</v>
      </c>
      <c r="E105" s="90" t="s">
        <v>110</v>
      </c>
      <c r="F105" s="90"/>
      <c r="G105" s="12" t="s">
        <v>110</v>
      </c>
      <c r="H105" s="89">
        <v>4200000</v>
      </c>
      <c r="I105" s="89"/>
      <c r="J105" s="89"/>
      <c r="K105" s="89"/>
    </row>
    <row r="106" spans="1:11" ht="21" customHeight="1" thickBot="1">
      <c r="A106" s="3"/>
      <c r="B106" s="18" t="s">
        <v>81</v>
      </c>
      <c r="C106" s="35">
        <v>6341200</v>
      </c>
      <c r="D106" s="35">
        <v>4503160</v>
      </c>
      <c r="E106" s="87">
        <v>670000</v>
      </c>
      <c r="F106" s="87"/>
      <c r="G106" s="38">
        <v>2382920</v>
      </c>
      <c r="H106" s="87">
        <v>13897280</v>
      </c>
      <c r="I106" s="87"/>
      <c r="J106" s="87"/>
      <c r="K106" s="87"/>
    </row>
    <row r="107" spans="1:11" ht="21" customHeight="1">
      <c r="A107" s="3"/>
      <c r="B107" s="39"/>
      <c r="C107" s="40"/>
      <c r="D107" s="40"/>
      <c r="E107" s="40"/>
      <c r="F107" s="40"/>
      <c r="G107" s="41"/>
      <c r="H107" s="40"/>
      <c r="I107" s="40"/>
      <c r="J107" s="40"/>
      <c r="K107" s="40"/>
    </row>
    <row r="108" spans="1:11" ht="21" customHeight="1" thickBot="1">
      <c r="A108" s="3"/>
      <c r="B108" s="80" t="s">
        <v>146</v>
      </c>
      <c r="C108" s="80"/>
      <c r="D108" s="80"/>
      <c r="E108" s="80"/>
      <c r="F108" s="3"/>
      <c r="G108" s="3"/>
      <c r="H108" s="3"/>
      <c r="I108" s="3"/>
      <c r="J108" s="3"/>
      <c r="K108" s="3"/>
    </row>
    <row r="109" spans="1:11" ht="21" customHeight="1" thickBot="1">
      <c r="A109" s="3"/>
      <c r="B109" s="33" t="s">
        <v>102</v>
      </c>
      <c r="C109" s="88" t="s">
        <v>155</v>
      </c>
      <c r="D109" s="88" t="s">
        <v>147</v>
      </c>
      <c r="E109" s="88" t="s">
        <v>81</v>
      </c>
      <c r="F109" s="88"/>
      <c r="G109" s="3"/>
      <c r="H109" s="3"/>
      <c r="I109" s="3"/>
      <c r="J109" s="3"/>
      <c r="K109" s="3"/>
    </row>
    <row r="110" spans="1:11" ht="21" customHeight="1" thickBot="1">
      <c r="A110" s="3"/>
      <c r="B110" s="34" t="s">
        <v>107</v>
      </c>
      <c r="C110" s="88"/>
      <c r="D110" s="88"/>
      <c r="E110" s="88"/>
      <c r="F110" s="88"/>
      <c r="G110" s="3"/>
      <c r="H110" s="3"/>
      <c r="I110" s="3"/>
      <c r="J110" s="3"/>
      <c r="K110" s="3"/>
    </row>
    <row r="111" spans="1:11" ht="21" customHeight="1" thickBot="1">
      <c r="A111" s="3"/>
      <c r="B111" s="11" t="s">
        <v>108</v>
      </c>
      <c r="C111" s="35">
        <v>13552380</v>
      </c>
      <c r="D111" s="35">
        <v>23473440</v>
      </c>
      <c r="E111" s="87">
        <v>37025820</v>
      </c>
      <c r="F111" s="87"/>
      <c r="G111" s="3"/>
      <c r="H111" s="3"/>
      <c r="I111" s="3"/>
      <c r="J111" s="3"/>
      <c r="K111" s="3"/>
    </row>
    <row r="112" spans="1:11" ht="21" customHeight="1" thickBot="1">
      <c r="A112" s="3"/>
      <c r="B112" s="36" t="s">
        <v>111</v>
      </c>
      <c r="C112" s="37">
        <v>13552380</v>
      </c>
      <c r="D112" s="37">
        <v>23473440</v>
      </c>
      <c r="E112" s="89">
        <v>37025820</v>
      </c>
      <c r="F112" s="89"/>
      <c r="G112" s="3"/>
      <c r="H112" s="3"/>
      <c r="I112" s="3"/>
      <c r="J112" s="3"/>
      <c r="K112" s="3"/>
    </row>
    <row r="113" spans="1:11" ht="21" customHeight="1" thickBot="1">
      <c r="A113" s="3"/>
      <c r="B113" s="11" t="s">
        <v>112</v>
      </c>
      <c r="C113" s="35">
        <v>42292800</v>
      </c>
      <c r="D113" s="35">
        <v>1544300</v>
      </c>
      <c r="E113" s="87">
        <v>43837100</v>
      </c>
      <c r="F113" s="87"/>
      <c r="G113" s="3"/>
      <c r="H113" s="3"/>
      <c r="I113" s="3"/>
      <c r="J113" s="3"/>
      <c r="K113" s="3"/>
    </row>
    <row r="114" spans="1:11" ht="21" customHeight="1" thickBot="1">
      <c r="A114" s="3"/>
      <c r="B114" s="36" t="s">
        <v>113</v>
      </c>
      <c r="C114" s="37">
        <v>858800</v>
      </c>
      <c r="D114" s="37">
        <v>164300</v>
      </c>
      <c r="E114" s="89">
        <v>1023100</v>
      </c>
      <c r="F114" s="89"/>
      <c r="G114" s="3"/>
      <c r="H114" s="3"/>
      <c r="I114" s="3"/>
      <c r="J114" s="3"/>
      <c r="K114" s="3"/>
    </row>
    <row r="115" spans="1:11" ht="21" customHeight="1" thickBot="1">
      <c r="A115" s="3"/>
      <c r="B115" s="36" t="s">
        <v>114</v>
      </c>
      <c r="C115" s="37">
        <v>3234000</v>
      </c>
      <c r="D115" s="37">
        <v>1380000</v>
      </c>
      <c r="E115" s="89">
        <v>4614000</v>
      </c>
      <c r="F115" s="89"/>
      <c r="G115" s="3"/>
      <c r="H115" s="3"/>
      <c r="I115" s="3"/>
      <c r="J115" s="3"/>
      <c r="K115" s="3"/>
    </row>
    <row r="116" spans="1:11" ht="21" customHeight="1" thickBot="1">
      <c r="A116" s="3"/>
      <c r="B116" s="36" t="s">
        <v>115</v>
      </c>
      <c r="C116" s="37">
        <v>38200000</v>
      </c>
      <c r="D116" s="12" t="s">
        <v>110</v>
      </c>
      <c r="E116" s="89">
        <v>38200000</v>
      </c>
      <c r="F116" s="89"/>
      <c r="G116" s="3"/>
      <c r="H116" s="3"/>
      <c r="I116" s="3"/>
      <c r="J116" s="3"/>
      <c r="K116" s="3"/>
    </row>
    <row r="117" spans="1:11" ht="21" customHeight="1" thickBot="1">
      <c r="A117" s="3"/>
      <c r="B117" s="11" t="s">
        <v>117</v>
      </c>
      <c r="C117" s="35">
        <v>3656180</v>
      </c>
      <c r="D117" s="35">
        <v>62766000</v>
      </c>
      <c r="E117" s="87">
        <v>66422180</v>
      </c>
      <c r="F117" s="87"/>
      <c r="G117" s="3"/>
      <c r="H117" s="3"/>
      <c r="I117" s="3"/>
      <c r="J117" s="3"/>
      <c r="K117" s="3"/>
    </row>
    <row r="118" spans="1:11" ht="21" customHeight="1" thickBot="1">
      <c r="A118" s="3"/>
      <c r="B118" s="36" t="s">
        <v>119</v>
      </c>
      <c r="C118" s="37">
        <v>3656180</v>
      </c>
      <c r="D118" s="37">
        <v>281000</v>
      </c>
      <c r="E118" s="89">
        <v>3937180</v>
      </c>
      <c r="F118" s="89"/>
      <c r="G118" s="3"/>
      <c r="H118" s="3"/>
      <c r="I118" s="3"/>
      <c r="J118" s="3"/>
      <c r="K118" s="3"/>
    </row>
    <row r="119" spans="1:11" ht="21" customHeight="1" thickBot="1">
      <c r="A119" s="3"/>
      <c r="B119" s="36" t="s">
        <v>148</v>
      </c>
      <c r="C119" s="12" t="s">
        <v>110</v>
      </c>
      <c r="D119" s="37">
        <v>62485000</v>
      </c>
      <c r="E119" s="89">
        <v>62485000</v>
      </c>
      <c r="F119" s="89"/>
      <c r="G119" s="3"/>
      <c r="H119" s="3"/>
      <c r="I119" s="3"/>
      <c r="J119" s="3"/>
      <c r="K119" s="3"/>
    </row>
    <row r="120" spans="1:11" ht="21" customHeight="1" thickBot="1">
      <c r="A120" s="3"/>
      <c r="B120" s="18" t="s">
        <v>81</v>
      </c>
      <c r="C120" s="35">
        <v>59501360</v>
      </c>
      <c r="D120" s="35">
        <v>87783740</v>
      </c>
      <c r="E120" s="87">
        <v>147285100</v>
      </c>
      <c r="F120" s="87"/>
      <c r="G120" s="3"/>
      <c r="H120" s="3"/>
      <c r="I120" s="3"/>
      <c r="J120" s="3"/>
      <c r="K120" s="3"/>
    </row>
    <row r="121" spans="1:11" ht="21" customHeight="1"/>
    <row r="122" spans="1:11" ht="21" customHeight="1" thickBot="1">
      <c r="A122" s="3"/>
      <c r="B122" s="80" t="s">
        <v>149</v>
      </c>
      <c r="C122" s="80"/>
      <c r="D122" s="80"/>
      <c r="E122" s="80"/>
      <c r="F122" s="3"/>
      <c r="G122" s="3"/>
      <c r="H122" s="3"/>
      <c r="I122" s="3"/>
    </row>
    <row r="123" spans="1:11" ht="21" customHeight="1" thickBot="1">
      <c r="A123" s="3"/>
      <c r="B123" s="33" t="s">
        <v>102</v>
      </c>
      <c r="C123" s="88" t="s">
        <v>150</v>
      </c>
      <c r="D123" s="88" t="s">
        <v>151</v>
      </c>
      <c r="E123" s="88" t="s">
        <v>81</v>
      </c>
      <c r="F123" s="88"/>
      <c r="G123" s="3"/>
      <c r="H123" s="3"/>
      <c r="I123" s="3"/>
    </row>
    <row r="124" spans="1:11" ht="21" customHeight="1" thickBot="1">
      <c r="A124" s="3"/>
      <c r="B124" s="34" t="s">
        <v>107</v>
      </c>
      <c r="C124" s="88"/>
      <c r="D124" s="88"/>
      <c r="E124" s="88"/>
      <c r="F124" s="88"/>
      <c r="G124" s="3"/>
      <c r="H124" s="3"/>
      <c r="I124" s="3"/>
    </row>
    <row r="125" spans="1:11" ht="21" customHeight="1" thickBot="1">
      <c r="A125" s="3"/>
      <c r="B125" s="11" t="s">
        <v>108</v>
      </c>
      <c r="C125" s="35">
        <v>466440</v>
      </c>
      <c r="D125" s="18" t="s">
        <v>118</v>
      </c>
      <c r="E125" s="87">
        <v>466440</v>
      </c>
      <c r="F125" s="87"/>
      <c r="G125" s="3"/>
      <c r="H125" s="3"/>
      <c r="I125" s="3"/>
    </row>
    <row r="126" spans="1:11" ht="21" customHeight="1" thickBot="1">
      <c r="A126" s="3"/>
      <c r="B126" s="36" t="s">
        <v>111</v>
      </c>
      <c r="C126" s="37">
        <v>466440</v>
      </c>
      <c r="D126" s="12" t="s">
        <v>110</v>
      </c>
      <c r="E126" s="89">
        <v>466440</v>
      </c>
      <c r="F126" s="89"/>
      <c r="G126" s="3"/>
      <c r="H126" s="3"/>
      <c r="I126" s="3"/>
    </row>
    <row r="127" spans="1:11" ht="21" customHeight="1" thickBot="1">
      <c r="A127" s="3"/>
      <c r="B127" s="11" t="s">
        <v>112</v>
      </c>
      <c r="C127" s="35">
        <v>100000</v>
      </c>
      <c r="D127" s="18" t="s">
        <v>118</v>
      </c>
      <c r="E127" s="87">
        <v>100000</v>
      </c>
      <c r="F127" s="87"/>
      <c r="G127" s="3"/>
      <c r="H127" s="3"/>
      <c r="I127" s="3"/>
    </row>
    <row r="128" spans="1:11" ht="21" customHeight="1" thickBot="1">
      <c r="A128" s="3"/>
      <c r="B128" s="36" t="s">
        <v>114</v>
      </c>
      <c r="C128" s="37">
        <v>100000</v>
      </c>
      <c r="D128" s="12" t="s">
        <v>110</v>
      </c>
      <c r="E128" s="89">
        <v>100000</v>
      </c>
      <c r="F128" s="89"/>
      <c r="G128" s="3"/>
      <c r="H128" s="3"/>
      <c r="I128" s="3"/>
    </row>
    <row r="129" spans="1:9" ht="21" customHeight="1" thickBot="1">
      <c r="A129" s="3"/>
      <c r="B129" s="11" t="s">
        <v>117</v>
      </c>
      <c r="C129" s="18" t="s">
        <v>118</v>
      </c>
      <c r="D129" s="35">
        <v>2482000</v>
      </c>
      <c r="E129" s="87">
        <v>2482000</v>
      </c>
      <c r="F129" s="87"/>
      <c r="G129" s="3"/>
      <c r="H129" s="3"/>
      <c r="I129" s="3"/>
    </row>
    <row r="130" spans="1:9" ht="21" customHeight="1" thickBot="1">
      <c r="A130" s="3"/>
      <c r="B130" s="36" t="s">
        <v>148</v>
      </c>
      <c r="C130" s="12" t="s">
        <v>110</v>
      </c>
      <c r="D130" s="37">
        <v>2482000</v>
      </c>
      <c r="E130" s="89">
        <v>2482000</v>
      </c>
      <c r="F130" s="89"/>
      <c r="G130" s="3"/>
      <c r="H130" s="3"/>
      <c r="I130" s="3"/>
    </row>
    <row r="131" spans="1:9" ht="21" customHeight="1" thickBot="1">
      <c r="A131" s="3"/>
      <c r="B131" s="18" t="s">
        <v>81</v>
      </c>
      <c r="C131" s="35">
        <v>566440</v>
      </c>
      <c r="D131" s="35">
        <v>2482000</v>
      </c>
      <c r="E131" s="87">
        <v>3048440</v>
      </c>
      <c r="F131" s="87"/>
      <c r="G131" s="3"/>
      <c r="H131" s="3"/>
      <c r="I131" s="3"/>
    </row>
    <row r="132" spans="1:9" ht="21" customHeight="1">
      <c r="A132" s="3"/>
      <c r="B132" s="39"/>
      <c r="C132" s="40"/>
      <c r="D132" s="40"/>
      <c r="E132" s="40"/>
      <c r="F132" s="40"/>
      <c r="G132" s="3"/>
      <c r="H132" s="3"/>
      <c r="I132" s="3"/>
    </row>
    <row r="133" spans="1:9" ht="21" customHeight="1" thickBot="1">
      <c r="A133" s="3"/>
      <c r="B133" s="80" t="s">
        <v>152</v>
      </c>
      <c r="C133" s="80"/>
      <c r="D133" s="80"/>
      <c r="E133" s="80"/>
      <c r="F133" s="3"/>
      <c r="G133" s="3"/>
      <c r="H133" s="3"/>
      <c r="I133" s="3"/>
    </row>
    <row r="134" spans="1:9" ht="21" customHeight="1" thickBot="1">
      <c r="A134" s="3"/>
      <c r="B134" s="33" t="s">
        <v>102</v>
      </c>
      <c r="C134" s="88" t="s">
        <v>34</v>
      </c>
      <c r="D134" s="88" t="s">
        <v>81</v>
      </c>
      <c r="E134" s="3"/>
      <c r="F134" s="3"/>
      <c r="G134" s="3"/>
      <c r="H134" s="3"/>
      <c r="I134" s="3"/>
    </row>
    <row r="135" spans="1:9" ht="21" customHeight="1" thickBot="1">
      <c r="A135" s="3"/>
      <c r="B135" s="34" t="s">
        <v>107</v>
      </c>
      <c r="C135" s="88"/>
      <c r="D135" s="88"/>
      <c r="E135" s="3"/>
      <c r="F135" s="3"/>
      <c r="G135" s="3"/>
      <c r="H135" s="3"/>
      <c r="I135" s="3"/>
    </row>
    <row r="136" spans="1:9" ht="21" customHeight="1" thickBot="1">
      <c r="A136" s="3"/>
      <c r="B136" s="11" t="s">
        <v>153</v>
      </c>
      <c r="C136" s="35">
        <v>221612674</v>
      </c>
      <c r="D136" s="35">
        <v>221612674</v>
      </c>
      <c r="E136" s="3"/>
      <c r="F136" s="3"/>
      <c r="G136" s="3"/>
      <c r="H136" s="3"/>
      <c r="I136" s="3"/>
    </row>
    <row r="137" spans="1:9" ht="21" customHeight="1" thickBot="1">
      <c r="A137" s="3"/>
      <c r="B137" s="36" t="s">
        <v>154</v>
      </c>
      <c r="C137" s="37">
        <v>221612674</v>
      </c>
      <c r="D137" s="37">
        <v>221612674</v>
      </c>
      <c r="E137" s="3"/>
      <c r="F137" s="3"/>
      <c r="G137" s="3"/>
      <c r="H137" s="3"/>
      <c r="I137" s="3"/>
    </row>
    <row r="138" spans="1:9" ht="21" customHeight="1" thickBot="1">
      <c r="A138" s="3"/>
      <c r="B138" s="18" t="s">
        <v>81</v>
      </c>
      <c r="C138" s="35">
        <v>221612674</v>
      </c>
      <c r="D138" s="35">
        <v>221612674</v>
      </c>
      <c r="E138" s="3"/>
      <c r="F138" s="3"/>
      <c r="G138" s="3"/>
      <c r="H138" s="3"/>
      <c r="I138" s="3"/>
    </row>
  </sheetData>
  <mergeCells count="161">
    <mergeCell ref="B4:K4"/>
    <mergeCell ref="B5:L5"/>
    <mergeCell ref="B6:L6"/>
    <mergeCell ref="B8:E8"/>
    <mergeCell ref="C9:C10"/>
    <mergeCell ref="D9:D10"/>
    <mergeCell ref="E9:F10"/>
    <mergeCell ref="G9:G10"/>
    <mergeCell ref="H9:K10"/>
    <mergeCell ref="E14:F14"/>
    <mergeCell ref="H14:K14"/>
    <mergeCell ref="E15:F15"/>
    <mergeCell ref="H15:K15"/>
    <mergeCell ref="E16:F16"/>
    <mergeCell ref="H16:K16"/>
    <mergeCell ref="E11:F11"/>
    <mergeCell ref="H11:K11"/>
    <mergeCell ref="E12:F12"/>
    <mergeCell ref="H12:K12"/>
    <mergeCell ref="E13:F13"/>
    <mergeCell ref="H13:K13"/>
    <mergeCell ref="E20:F20"/>
    <mergeCell ref="H20:K20"/>
    <mergeCell ref="E21:F21"/>
    <mergeCell ref="H21:K21"/>
    <mergeCell ref="B23:E23"/>
    <mergeCell ref="C24:C25"/>
    <mergeCell ref="D24:D25"/>
    <mergeCell ref="E24:F25"/>
    <mergeCell ref="E17:F17"/>
    <mergeCell ref="H17:K17"/>
    <mergeCell ref="E18:F18"/>
    <mergeCell ref="H18:K18"/>
    <mergeCell ref="E19:F19"/>
    <mergeCell ref="H19:K19"/>
    <mergeCell ref="E32:F32"/>
    <mergeCell ref="E33:F33"/>
    <mergeCell ref="E34:F34"/>
    <mergeCell ref="B36:E36"/>
    <mergeCell ref="C37:C38"/>
    <mergeCell ref="D37:D38"/>
    <mergeCell ref="E37:F38"/>
    <mergeCell ref="E26:F26"/>
    <mergeCell ref="E27:F27"/>
    <mergeCell ref="E28:F28"/>
    <mergeCell ref="E29:F29"/>
    <mergeCell ref="E30:F30"/>
    <mergeCell ref="E31:F31"/>
    <mergeCell ref="E44:F44"/>
    <mergeCell ref="E45:F45"/>
    <mergeCell ref="E46:F46"/>
    <mergeCell ref="E47:F47"/>
    <mergeCell ref="E48:F48"/>
    <mergeCell ref="B50:E50"/>
    <mergeCell ref="G37:G38"/>
    <mergeCell ref="E39:F39"/>
    <mergeCell ref="E40:F40"/>
    <mergeCell ref="E41:F41"/>
    <mergeCell ref="E42:F42"/>
    <mergeCell ref="E43:F43"/>
    <mergeCell ref="E54:F54"/>
    <mergeCell ref="H54:K54"/>
    <mergeCell ref="E55:F55"/>
    <mergeCell ref="H55:K55"/>
    <mergeCell ref="E56:F56"/>
    <mergeCell ref="H56:K56"/>
    <mergeCell ref="C51:C52"/>
    <mergeCell ref="D51:D52"/>
    <mergeCell ref="E51:F52"/>
    <mergeCell ref="G51:G52"/>
    <mergeCell ref="H51:K52"/>
    <mergeCell ref="E53:F53"/>
    <mergeCell ref="H53:K53"/>
    <mergeCell ref="E60:F60"/>
    <mergeCell ref="H60:K60"/>
    <mergeCell ref="E61:F61"/>
    <mergeCell ref="H61:K61"/>
    <mergeCell ref="B63:E63"/>
    <mergeCell ref="C64:C65"/>
    <mergeCell ref="D64:D65"/>
    <mergeCell ref="E64:F65"/>
    <mergeCell ref="E57:F57"/>
    <mergeCell ref="H57:K57"/>
    <mergeCell ref="E58:F58"/>
    <mergeCell ref="H58:K58"/>
    <mergeCell ref="E59:F59"/>
    <mergeCell ref="H59:K59"/>
    <mergeCell ref="B73:E73"/>
    <mergeCell ref="C74:C75"/>
    <mergeCell ref="D74:D75"/>
    <mergeCell ref="E74:F75"/>
    <mergeCell ref="G74:G75"/>
    <mergeCell ref="E76:F76"/>
    <mergeCell ref="E66:F66"/>
    <mergeCell ref="E67:F67"/>
    <mergeCell ref="E68:F68"/>
    <mergeCell ref="E69:F69"/>
    <mergeCell ref="E70:F70"/>
    <mergeCell ref="E71:F71"/>
    <mergeCell ref="C84:C85"/>
    <mergeCell ref="D84:D85"/>
    <mergeCell ref="B94:E94"/>
    <mergeCell ref="C95:C96"/>
    <mergeCell ref="D95:D96"/>
    <mergeCell ref="E95:F96"/>
    <mergeCell ref="E77:F77"/>
    <mergeCell ref="E78:F78"/>
    <mergeCell ref="E79:F79"/>
    <mergeCell ref="E80:F80"/>
    <mergeCell ref="E81:F81"/>
    <mergeCell ref="B83:E83"/>
    <mergeCell ref="E99:F99"/>
    <mergeCell ref="H99:K99"/>
    <mergeCell ref="E100:F100"/>
    <mergeCell ref="H100:K100"/>
    <mergeCell ref="E101:F101"/>
    <mergeCell ref="H101:K101"/>
    <mergeCell ref="G95:G96"/>
    <mergeCell ref="H95:K96"/>
    <mergeCell ref="E97:F97"/>
    <mergeCell ref="H97:K97"/>
    <mergeCell ref="E98:F98"/>
    <mergeCell ref="H98:K98"/>
    <mergeCell ref="E105:F105"/>
    <mergeCell ref="H105:K105"/>
    <mergeCell ref="E106:F106"/>
    <mergeCell ref="H106:K106"/>
    <mergeCell ref="B108:E108"/>
    <mergeCell ref="C109:C110"/>
    <mergeCell ref="D109:D110"/>
    <mergeCell ref="E109:F110"/>
    <mergeCell ref="E102:F102"/>
    <mergeCell ref="H102:K102"/>
    <mergeCell ref="E103:F103"/>
    <mergeCell ref="H103:K103"/>
    <mergeCell ref="E104:F104"/>
    <mergeCell ref="H104:K104"/>
    <mergeCell ref="E117:F117"/>
    <mergeCell ref="E118:F118"/>
    <mergeCell ref="E119:F119"/>
    <mergeCell ref="E120:F120"/>
    <mergeCell ref="B122:E122"/>
    <mergeCell ref="C123:C124"/>
    <mergeCell ref="D123:D124"/>
    <mergeCell ref="E123:F124"/>
    <mergeCell ref="E111:F111"/>
    <mergeCell ref="E112:F112"/>
    <mergeCell ref="E113:F113"/>
    <mergeCell ref="E114:F114"/>
    <mergeCell ref="E115:F115"/>
    <mergeCell ref="E116:F116"/>
    <mergeCell ref="E131:F131"/>
    <mergeCell ref="B133:E133"/>
    <mergeCell ref="C134:C135"/>
    <mergeCell ref="D134:D135"/>
    <mergeCell ref="E125:F125"/>
    <mergeCell ref="E126:F126"/>
    <mergeCell ref="E127:F127"/>
    <mergeCell ref="E128:F128"/>
    <mergeCell ref="E129:F129"/>
    <mergeCell ref="E130:F13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C2289-CDDC-46FE-90B5-D961D9FDC550}">
  <dimension ref="A1:M54"/>
  <sheetViews>
    <sheetView topLeftCell="A43" workbookViewId="0">
      <selection activeCell="B7" sqref="B7:E7"/>
    </sheetView>
  </sheetViews>
  <sheetFormatPr defaultRowHeight="14.25"/>
  <cols>
    <col min="1" max="1" width="5.25" customWidth="1"/>
    <col min="2" max="2" width="3.25" customWidth="1"/>
    <col min="3" max="3" width="57" customWidth="1"/>
    <col min="4" max="4" width="21.75" customWidth="1"/>
    <col min="5" max="5" width="3.125" customWidth="1"/>
    <col min="6" max="6" width="4.75" customWidth="1"/>
  </cols>
  <sheetData>
    <row r="1" spans="1:6" ht="42" customHeight="1">
      <c r="A1" s="3"/>
      <c r="B1" s="3"/>
      <c r="C1" s="3"/>
      <c r="D1" s="3"/>
      <c r="E1" s="3"/>
      <c r="F1" s="3"/>
    </row>
    <row r="2" spans="1:6" ht="21">
      <c r="A2" s="3"/>
      <c r="B2" s="95" t="s">
        <v>73</v>
      </c>
      <c r="C2" s="95"/>
      <c r="D2" s="95"/>
      <c r="E2" s="95"/>
      <c r="F2" s="3"/>
    </row>
    <row r="3" spans="1:6" ht="21">
      <c r="A3" s="3"/>
      <c r="B3" s="95" t="s">
        <v>156</v>
      </c>
      <c r="C3" s="95"/>
      <c r="D3" s="95"/>
      <c r="E3" s="95"/>
      <c r="F3" s="3"/>
    </row>
    <row r="4" spans="1:6" ht="21">
      <c r="A4" s="3"/>
      <c r="B4" s="95" t="s">
        <v>4</v>
      </c>
      <c r="C4" s="95"/>
      <c r="D4" s="95"/>
      <c r="E4" s="95"/>
      <c r="F4" s="3"/>
    </row>
    <row r="5" spans="1:6" ht="21">
      <c r="A5" s="3"/>
      <c r="B5" s="79" t="s">
        <v>100</v>
      </c>
      <c r="C5" s="79"/>
      <c r="D5" s="79"/>
      <c r="E5" s="79"/>
      <c r="F5" s="3"/>
    </row>
    <row r="6" spans="1:6" ht="6.95" customHeight="1">
      <c r="A6" s="3"/>
      <c r="B6" s="3"/>
      <c r="C6" s="3"/>
      <c r="D6" s="3"/>
      <c r="E6" s="3"/>
      <c r="F6" s="3"/>
    </row>
    <row r="7" spans="1:6" ht="89.25" customHeight="1">
      <c r="A7" s="3"/>
      <c r="B7" s="92" t="s">
        <v>2970</v>
      </c>
      <c r="C7" s="92"/>
      <c r="D7" s="92"/>
      <c r="E7" s="92"/>
      <c r="F7" s="3"/>
    </row>
    <row r="8" spans="1:6" ht="21">
      <c r="A8" s="3"/>
      <c r="B8" s="92" t="s">
        <v>157</v>
      </c>
      <c r="C8" s="92"/>
      <c r="D8" s="92"/>
      <c r="E8" s="92"/>
      <c r="F8" s="3"/>
    </row>
    <row r="9" spans="1:6" ht="21">
      <c r="A9" s="3"/>
      <c r="B9" s="92" t="s">
        <v>158</v>
      </c>
      <c r="C9" s="92"/>
      <c r="D9" s="92"/>
      <c r="E9" s="92"/>
      <c r="F9" s="3"/>
    </row>
    <row r="10" spans="1:6" ht="21">
      <c r="A10" s="3"/>
      <c r="B10" s="94" t="s">
        <v>159</v>
      </c>
      <c r="C10" s="94"/>
      <c r="D10" s="94"/>
      <c r="E10" s="94"/>
      <c r="F10" s="3"/>
    </row>
    <row r="11" spans="1:6" ht="48.75" customHeight="1">
      <c r="A11" s="3"/>
      <c r="B11" s="92" t="s">
        <v>160</v>
      </c>
      <c r="C11" s="92"/>
      <c r="D11" s="92"/>
      <c r="E11" s="92"/>
      <c r="F11" s="3"/>
    </row>
    <row r="12" spans="1:6" ht="2.1" customHeight="1">
      <c r="A12" s="3"/>
      <c r="B12" s="3"/>
      <c r="C12" s="3"/>
      <c r="D12" s="3"/>
      <c r="E12" s="3"/>
      <c r="F12" s="3"/>
    </row>
    <row r="13" spans="1:6" ht="5.0999999999999996" customHeight="1" thickBot="1">
      <c r="A13" s="3"/>
      <c r="B13" s="3"/>
      <c r="C13" s="3"/>
      <c r="D13" s="3"/>
      <c r="E13" s="3"/>
      <c r="F13" s="3"/>
    </row>
    <row r="14" spans="1:6" ht="19.5" thickBot="1">
      <c r="A14" s="3"/>
      <c r="B14" s="3"/>
      <c r="C14" s="44" t="s">
        <v>161</v>
      </c>
      <c r="D14" s="10" t="s">
        <v>162</v>
      </c>
      <c r="E14" s="3"/>
      <c r="F14" s="3"/>
    </row>
    <row r="15" spans="1:6" ht="19.5" thickBot="1">
      <c r="A15" s="3"/>
      <c r="B15" s="3"/>
      <c r="C15" s="11" t="s">
        <v>82</v>
      </c>
      <c r="D15" s="36"/>
      <c r="E15" s="3"/>
      <c r="F15" s="3"/>
    </row>
    <row r="16" spans="1:6" ht="19.5" thickBot="1">
      <c r="A16" s="3"/>
      <c r="B16" s="3"/>
      <c r="C16" s="36" t="s">
        <v>83</v>
      </c>
      <c r="D16" s="45">
        <v>177709880</v>
      </c>
      <c r="E16" s="3"/>
      <c r="F16" s="3"/>
    </row>
    <row r="17" spans="1:6" ht="19.5" thickBot="1">
      <c r="A17" s="3"/>
      <c r="B17" s="3"/>
      <c r="C17" s="36" t="s">
        <v>84</v>
      </c>
      <c r="D17" s="45">
        <v>42828680</v>
      </c>
      <c r="E17" s="3"/>
      <c r="F17" s="3"/>
    </row>
    <row r="18" spans="1:6" ht="19.5" thickBot="1">
      <c r="A18" s="3"/>
      <c r="B18" s="3"/>
      <c r="C18" s="11" t="s">
        <v>85</v>
      </c>
      <c r="D18" s="36"/>
      <c r="E18" s="3"/>
      <c r="F18" s="3"/>
    </row>
    <row r="19" spans="1:6" ht="19.5" thickBot="1">
      <c r="A19" s="3"/>
      <c r="B19" s="3"/>
      <c r="C19" s="36" t="s">
        <v>86</v>
      </c>
      <c r="D19" s="45">
        <v>530457182</v>
      </c>
      <c r="E19" s="3"/>
      <c r="F19" s="3"/>
    </row>
    <row r="20" spans="1:6" ht="19.5" thickBot="1">
      <c r="A20" s="3"/>
      <c r="B20" s="3"/>
      <c r="C20" s="36" t="s">
        <v>87</v>
      </c>
      <c r="D20" s="45">
        <v>283052084</v>
      </c>
      <c r="E20" s="3"/>
      <c r="F20" s="3"/>
    </row>
    <row r="21" spans="1:6" ht="19.5" thickBot="1">
      <c r="A21" s="3"/>
      <c r="B21" s="3"/>
      <c r="C21" s="36" t="s">
        <v>88</v>
      </c>
      <c r="D21" s="45">
        <v>7208840</v>
      </c>
      <c r="E21" s="3"/>
      <c r="F21" s="3"/>
    </row>
    <row r="22" spans="1:6" ht="19.5" thickBot="1">
      <c r="A22" s="3"/>
      <c r="B22" s="3"/>
      <c r="C22" s="36" t="s">
        <v>89</v>
      </c>
      <c r="D22" s="45">
        <v>3111440</v>
      </c>
      <c r="E22" s="3"/>
      <c r="F22" s="3"/>
    </row>
    <row r="23" spans="1:6" ht="19.5" thickBot="1">
      <c r="A23" s="3"/>
      <c r="B23" s="3"/>
      <c r="C23" s="36" t="s">
        <v>90</v>
      </c>
      <c r="D23" s="45">
        <v>9225400</v>
      </c>
      <c r="E23" s="3"/>
      <c r="F23" s="3"/>
    </row>
    <row r="24" spans="1:6" ht="19.5" thickBot="1">
      <c r="A24" s="3"/>
      <c r="B24" s="3"/>
      <c r="C24" s="36" t="s">
        <v>91</v>
      </c>
      <c r="D24" s="45">
        <v>13897280</v>
      </c>
      <c r="E24" s="3"/>
      <c r="F24" s="3"/>
    </row>
    <row r="25" spans="1:6" ht="19.5" thickBot="1">
      <c r="A25" s="3"/>
      <c r="B25" s="3"/>
      <c r="C25" s="11" t="s">
        <v>92</v>
      </c>
      <c r="D25" s="36"/>
      <c r="E25" s="3"/>
      <c r="F25" s="3"/>
    </row>
    <row r="26" spans="1:6" ht="19.5" thickBot="1">
      <c r="A26" s="3"/>
      <c r="B26" s="3"/>
      <c r="C26" s="36" t="s">
        <v>93</v>
      </c>
      <c r="D26" s="45">
        <v>147285100</v>
      </c>
      <c r="E26" s="3"/>
      <c r="F26" s="3"/>
    </row>
    <row r="27" spans="1:6" ht="19.5" thickBot="1">
      <c r="A27" s="3"/>
      <c r="B27" s="3"/>
      <c r="C27" s="36" t="s">
        <v>94</v>
      </c>
      <c r="D27" s="45">
        <v>3048440</v>
      </c>
      <c r="E27" s="3"/>
      <c r="F27" s="3"/>
    </row>
    <row r="28" spans="1:6" ht="19.5" thickBot="1">
      <c r="A28" s="3"/>
      <c r="B28" s="3"/>
      <c r="C28" s="11" t="s">
        <v>95</v>
      </c>
      <c r="D28" s="36"/>
      <c r="E28" s="3"/>
      <c r="F28" s="3"/>
    </row>
    <row r="29" spans="1:6" ht="19.5" thickBot="1">
      <c r="A29" s="3"/>
      <c r="B29" s="3"/>
      <c r="C29" s="36" t="s">
        <v>96</v>
      </c>
      <c r="D29" s="45">
        <v>221612674</v>
      </c>
      <c r="E29" s="3"/>
      <c r="F29" s="3"/>
    </row>
    <row r="30" spans="1:6" ht="19.5" thickBot="1">
      <c r="A30" s="3"/>
      <c r="B30" s="3"/>
      <c r="C30" s="18" t="s">
        <v>97</v>
      </c>
      <c r="D30" s="46">
        <v>1439437000</v>
      </c>
      <c r="E30" s="3"/>
      <c r="F30" s="3"/>
    </row>
    <row r="31" spans="1:6" ht="5.0999999999999996" customHeight="1">
      <c r="A31" s="3"/>
      <c r="B31" s="3"/>
      <c r="C31" s="3"/>
      <c r="D31" s="3"/>
      <c r="E31" s="3"/>
      <c r="F31" s="3"/>
    </row>
    <row r="32" spans="1:6" ht="21">
      <c r="A32" s="3"/>
      <c r="B32" s="81" t="s">
        <v>163</v>
      </c>
      <c r="C32" s="81"/>
      <c r="D32" s="81"/>
      <c r="E32" s="81"/>
      <c r="F32" s="3"/>
    </row>
    <row r="33" spans="1:13" ht="5.0999999999999996" customHeight="1" thickBot="1">
      <c r="A33" s="3"/>
      <c r="B33" s="3"/>
      <c r="C33" s="3"/>
      <c r="D33" s="3"/>
      <c r="E33" s="3"/>
      <c r="F33" s="3"/>
    </row>
    <row r="34" spans="1:13" ht="19.5" thickBot="1">
      <c r="A34" s="3"/>
      <c r="B34" s="3"/>
      <c r="C34" s="44" t="s">
        <v>161</v>
      </c>
      <c r="D34" s="10" t="s">
        <v>162</v>
      </c>
      <c r="E34" s="3"/>
      <c r="F34" s="3"/>
    </row>
    <row r="35" spans="1:13" ht="19.5" thickBot="1">
      <c r="A35" s="3"/>
      <c r="B35" s="3"/>
      <c r="C35" s="18" t="s">
        <v>164</v>
      </c>
      <c r="D35" s="18" t="s">
        <v>110</v>
      </c>
      <c r="E35" s="3"/>
      <c r="F35" s="3"/>
    </row>
    <row r="36" spans="1:13" ht="21" customHeight="1">
      <c r="A36" s="3"/>
      <c r="B36" s="3"/>
      <c r="C36" s="3"/>
      <c r="D36" s="3"/>
      <c r="E36" s="3"/>
      <c r="F36" s="3"/>
    </row>
    <row r="37" spans="1:13" s="50" customFormat="1" ht="21" customHeight="1">
      <c r="A37" s="49"/>
      <c r="B37" s="47" t="s">
        <v>170</v>
      </c>
      <c r="C37" s="47" t="s">
        <v>171</v>
      </c>
      <c r="D37" s="47"/>
      <c r="E37" s="47"/>
      <c r="F37" s="47"/>
      <c r="G37" s="47"/>
      <c r="H37" s="47"/>
      <c r="I37" s="47"/>
      <c r="J37" s="47"/>
      <c r="K37" s="47"/>
      <c r="L37" s="47"/>
      <c r="M37" s="49"/>
    </row>
    <row r="38" spans="1:13" s="50" customFormat="1" ht="21" customHeight="1">
      <c r="A38" s="48" t="s">
        <v>172</v>
      </c>
      <c r="B38" s="47"/>
      <c r="C38" s="47"/>
      <c r="D38" s="47"/>
      <c r="E38" s="47"/>
      <c r="F38" s="47"/>
      <c r="G38" s="47"/>
      <c r="H38" s="47"/>
      <c r="I38" s="47"/>
      <c r="J38" s="47"/>
      <c r="K38" s="47"/>
      <c r="L38" s="47"/>
      <c r="M38" s="49"/>
    </row>
    <row r="39" spans="1:13" s="50" customFormat="1" ht="21" customHeight="1">
      <c r="A39" s="48" t="s">
        <v>173</v>
      </c>
      <c r="B39" s="47"/>
      <c r="C39" s="47"/>
      <c r="D39" s="47"/>
      <c r="E39" s="47"/>
      <c r="F39" s="47"/>
      <c r="G39" s="47"/>
      <c r="H39" s="47"/>
      <c r="I39" s="47"/>
      <c r="J39" s="47"/>
      <c r="K39" s="47"/>
      <c r="L39" s="47"/>
      <c r="M39" s="49"/>
    </row>
    <row r="40" spans="1:13" s="50" customFormat="1" ht="21" customHeight="1">
      <c r="A40" s="48" t="s">
        <v>174</v>
      </c>
      <c r="B40" s="47"/>
      <c r="C40" s="47"/>
      <c r="D40" s="47"/>
      <c r="E40" s="47"/>
      <c r="F40" s="47"/>
      <c r="G40" s="47"/>
      <c r="H40" s="47"/>
      <c r="I40" s="47"/>
      <c r="J40" s="47"/>
      <c r="K40" s="47"/>
      <c r="L40" s="47"/>
      <c r="M40" s="49"/>
    </row>
    <row r="41" spans="1:13" ht="21" customHeight="1">
      <c r="A41" s="3"/>
      <c r="B41" s="92" t="s">
        <v>165</v>
      </c>
      <c r="C41" s="92"/>
      <c r="D41" s="92"/>
      <c r="E41" s="92"/>
      <c r="F41" s="92"/>
      <c r="G41" s="92"/>
      <c r="H41" s="92"/>
      <c r="I41" s="92"/>
      <c r="J41" s="92"/>
      <c r="K41" s="92"/>
      <c r="L41" s="92"/>
      <c r="M41" s="3"/>
    </row>
    <row r="42" spans="1:13" ht="24.95" customHeight="1">
      <c r="A42" s="3"/>
      <c r="B42" s="3"/>
      <c r="C42" s="3"/>
      <c r="D42" s="3"/>
      <c r="E42" s="3"/>
      <c r="F42" s="3"/>
      <c r="G42" s="3"/>
      <c r="H42" s="3"/>
      <c r="I42" s="3"/>
      <c r="J42" s="3"/>
      <c r="K42" s="3"/>
      <c r="L42" s="3"/>
      <c r="M42" s="3"/>
    </row>
    <row r="43" spans="1:13" ht="24.95" customHeight="1">
      <c r="A43" s="3"/>
      <c r="B43" s="3"/>
      <c r="C43" s="43" t="s">
        <v>175</v>
      </c>
      <c r="D43" s="43"/>
      <c r="E43" s="43"/>
      <c r="F43" s="43"/>
      <c r="G43" s="43"/>
      <c r="H43" s="43"/>
      <c r="K43" s="3"/>
      <c r="L43" s="3"/>
      <c r="M43" s="3"/>
    </row>
    <row r="44" spans="1:13" ht="39.950000000000003" customHeight="1">
      <c r="A44" s="3"/>
      <c r="B44" s="3"/>
      <c r="C44" s="9"/>
      <c r="D44" s="3"/>
      <c r="E44" s="3"/>
      <c r="F44" s="3"/>
      <c r="G44" s="3"/>
      <c r="H44" s="3"/>
      <c r="I44" s="3"/>
      <c r="J44" s="3"/>
      <c r="K44" s="3"/>
      <c r="L44" s="3"/>
      <c r="M44" s="3"/>
    </row>
    <row r="45" spans="1:13" ht="21" customHeight="1">
      <c r="A45" s="3"/>
      <c r="B45" s="3"/>
      <c r="C45" s="51" t="s">
        <v>176</v>
      </c>
      <c r="D45" s="3"/>
      <c r="E45" s="3"/>
      <c r="F45" s="93"/>
      <c r="G45" s="93"/>
      <c r="H45" s="93"/>
      <c r="I45" s="93"/>
      <c r="J45" s="93"/>
      <c r="K45" s="93"/>
      <c r="L45" s="3"/>
      <c r="M45" s="3"/>
    </row>
    <row r="46" spans="1:13" ht="21" customHeight="1">
      <c r="A46" s="3"/>
      <c r="B46" s="3"/>
      <c r="C46" s="9" t="s">
        <v>177</v>
      </c>
      <c r="D46" s="3"/>
      <c r="E46" s="3"/>
      <c r="F46" s="93"/>
      <c r="G46" s="93"/>
      <c r="H46" s="93"/>
      <c r="I46" s="93"/>
      <c r="J46" s="93"/>
      <c r="K46" s="93"/>
      <c r="L46" s="3"/>
      <c r="M46" s="3"/>
    </row>
    <row r="47" spans="1:13" ht="21" customHeight="1">
      <c r="A47" s="3"/>
      <c r="B47" s="3"/>
      <c r="C47" s="51" t="s">
        <v>178</v>
      </c>
      <c r="D47" s="3"/>
      <c r="E47" s="3"/>
      <c r="F47" s="3"/>
      <c r="G47" s="3"/>
      <c r="H47" s="93"/>
      <c r="I47" s="93"/>
      <c r="J47" s="3"/>
      <c r="K47" s="3"/>
      <c r="L47" s="3"/>
      <c r="M47" s="3"/>
    </row>
    <row r="48" spans="1:13" ht="21" customHeight="1">
      <c r="A48" s="3"/>
      <c r="B48" s="3"/>
      <c r="D48" s="3"/>
      <c r="E48" s="3"/>
      <c r="F48" s="3"/>
      <c r="G48" s="3"/>
      <c r="H48" s="3"/>
      <c r="I48" s="3"/>
      <c r="J48" s="3"/>
      <c r="K48" s="3"/>
      <c r="L48" s="3"/>
      <c r="M48" s="3"/>
    </row>
    <row r="49" spans="1:13" ht="21" customHeight="1">
      <c r="A49" s="3"/>
      <c r="B49" s="3"/>
      <c r="C49" s="9" t="s">
        <v>167</v>
      </c>
      <c r="D49" s="6"/>
      <c r="E49" s="6"/>
      <c r="G49" s="3"/>
      <c r="H49" s="3"/>
      <c r="I49" s="3"/>
      <c r="J49" s="3"/>
      <c r="K49" s="3"/>
      <c r="L49" s="3"/>
      <c r="M49" s="3"/>
    </row>
    <row r="50" spans="1:13" ht="21" customHeight="1">
      <c r="A50" s="3"/>
      <c r="B50" s="3"/>
      <c r="C50" s="3"/>
      <c r="D50" s="3"/>
      <c r="E50" s="3"/>
      <c r="F50" s="3"/>
      <c r="G50" s="3"/>
      <c r="H50" s="3"/>
      <c r="I50" s="3"/>
      <c r="J50" s="3"/>
      <c r="K50" s="3"/>
      <c r="L50" s="3"/>
      <c r="M50" s="3"/>
    </row>
    <row r="51" spans="1:13" ht="21" customHeight="1">
      <c r="A51" s="3"/>
      <c r="B51" s="3"/>
      <c r="C51" s="9" t="s">
        <v>166</v>
      </c>
      <c r="D51" s="6"/>
      <c r="E51" s="6"/>
      <c r="F51" s="6"/>
      <c r="G51" s="6"/>
      <c r="H51" s="6"/>
      <c r="I51" s="3"/>
      <c r="J51" s="3"/>
      <c r="K51" s="3"/>
      <c r="L51" s="3"/>
      <c r="M51" s="3"/>
    </row>
    <row r="52" spans="1:13" ht="21" customHeight="1">
      <c r="A52" s="3"/>
      <c r="B52" s="3"/>
      <c r="C52" s="9" t="s">
        <v>168</v>
      </c>
      <c r="D52" s="6"/>
      <c r="E52" s="6"/>
      <c r="F52" s="6"/>
      <c r="G52" s="6"/>
      <c r="H52" s="6"/>
      <c r="I52" s="3"/>
      <c r="J52" s="3"/>
      <c r="K52" s="3"/>
      <c r="L52" s="3"/>
      <c r="M52" s="3"/>
    </row>
    <row r="53" spans="1:13" ht="21" customHeight="1">
      <c r="A53" s="3"/>
      <c r="B53" s="3"/>
      <c r="C53" s="9" t="s">
        <v>169</v>
      </c>
      <c r="D53" s="6"/>
      <c r="E53" s="6"/>
      <c r="F53" s="6"/>
      <c r="G53" s="6"/>
      <c r="H53" s="6"/>
      <c r="I53" s="3"/>
      <c r="J53" s="3"/>
      <c r="K53" s="3"/>
      <c r="L53" s="3"/>
      <c r="M53" s="3"/>
    </row>
    <row r="54" spans="1:13" ht="21" customHeight="1">
      <c r="A54" s="3"/>
      <c r="B54" s="3"/>
      <c r="C54" s="3"/>
      <c r="D54" s="3"/>
      <c r="E54" s="3"/>
      <c r="F54" s="3"/>
      <c r="G54" s="3"/>
      <c r="H54" s="3"/>
      <c r="I54" s="3"/>
      <c r="J54" s="3"/>
      <c r="K54" s="3"/>
      <c r="L54" s="3"/>
      <c r="M54" s="3"/>
    </row>
  </sheetData>
  <mergeCells count="14">
    <mergeCell ref="B8:E8"/>
    <mergeCell ref="B2:E2"/>
    <mergeCell ref="B3:E3"/>
    <mergeCell ref="B4:E4"/>
    <mergeCell ref="B5:E5"/>
    <mergeCell ref="B7:E7"/>
    <mergeCell ref="B41:L41"/>
    <mergeCell ref="F46:K46"/>
    <mergeCell ref="H47:I47"/>
    <mergeCell ref="F45:K45"/>
    <mergeCell ref="B9:E9"/>
    <mergeCell ref="B10:E10"/>
    <mergeCell ref="B11:E11"/>
    <mergeCell ref="B32:E3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14</vt:i4>
      </vt:variant>
      <vt:variant>
        <vt:lpstr>ช่วงที่มีชื่อ</vt:lpstr>
      </vt:variant>
      <vt:variant>
        <vt:i4>1</vt:i4>
      </vt:variant>
    </vt:vector>
  </HeadingPairs>
  <TitlesOfParts>
    <vt:vector size="15" baseType="lpstr">
      <vt:lpstr>ปก</vt:lpstr>
      <vt:lpstr>คำแถลง ส่วนที่ 1</vt:lpstr>
      <vt:lpstr>รายละเอียดคำแถลง</vt:lpstr>
      <vt:lpstr>รายละเอียดประมาณการรายรับ</vt:lpstr>
      <vt:lpstr>รายละเอียดประมาณการรายจ่าย</vt:lpstr>
      <vt:lpstr>หลักการและเหตุผล ส่วนที่ 2</vt:lpstr>
      <vt:lpstr>บันทึกหลักการฯ แบ่งตามด้าน</vt:lpstr>
      <vt:lpstr>บันทึกหลักการฯ แบ่งตามแผนงาน</vt:lpstr>
      <vt:lpstr>บันทึกหลักการและเหตุผล</vt:lpstr>
      <vt:lpstr>รายงานประมาณการรายรับ</vt:lpstr>
      <vt:lpstr>รายงานรายละเอียดประมาณการรายรับ</vt:lpstr>
      <vt:lpstr>รายงานประมาณการรายจ่าย</vt:lpstr>
      <vt:lpstr>รายงานรายละเอียดประมาณการรายจ่า</vt:lpstr>
      <vt:lpstr>ข้อบัญญัติงบประมาณรายจ่าย</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2025-09-23T13:02:35Z</dcterms:modified>
</cp:coreProperties>
</file>