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E-PLAN\Desktop\เปิดเผยข้อมูลงบฯ\"/>
    </mc:Choice>
  </mc:AlternateContent>
  <xr:revisionPtr revIDLastSave="0" documentId="13_ncr:1_{ED34C04E-93BA-462F-AF78-68E3050F7FCA}" xr6:coauthVersionLast="47" xr6:coauthVersionMax="47" xr10:uidLastSave="{00000000-0000-0000-0000-000000000000}"/>
  <bookViews>
    <workbookView xWindow="-120" yWindow="-120" windowWidth="20730" windowHeight="11160" xr2:uid="{882CB09B-FD27-4C0A-8B37-6160D65227A4}"/>
  </bookViews>
  <sheets>
    <sheet name="2567" sheetId="2" r:id="rId1"/>
  </sheets>
  <definedNames>
    <definedName name="_xlnm.Print_Area" localSheetId="0">'2567'!$A$1:$E$27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2" l="1"/>
</calcChain>
</file>

<file path=xl/sharedStrings.xml><?xml version="1.0" encoding="utf-8"?>
<sst xmlns="http://schemas.openxmlformats.org/spreadsheetml/2006/main" count="50" uniqueCount="31">
  <si>
    <t>ลำดับที่</t>
  </si>
  <si>
    <t>ชื่อรายการ</t>
  </si>
  <si>
    <t>รหัสงบประมาณ</t>
  </si>
  <si>
    <t>งบประมาณ (บาท)</t>
  </si>
  <si>
    <t>หน่วยงาน......องค์การบริหารส่วนจังหวัดชัยภูมิ..........</t>
  </si>
  <si>
    <t>รวมทั้งสิ้น</t>
  </si>
  <si>
    <t>งบประจำปี</t>
  </si>
  <si>
    <t>อำเภอ.เมืองชัยภูมิ    จังหวัดชัยภูมิ</t>
  </si>
  <si>
    <t>แบบเปิดเผยข้อมูลงบประมาณเงินอุดหนุนเฉพาะกิจขององค์กรปกครองส่วนท้องถิ่น ประจำปีงบประมาณ 2567</t>
  </si>
  <si>
    <t>ปรับปรุงทาสีอาคารโรงพยาบาลส่งเสริมสุขภาพตำบลนาฝาย องค์การบริหารส่วนจังหวัดชัยภูมิ ตำบลนาฝาย อำเภอเมืองชัยภูมิ จังหวัดชัยภูมิ  1 หลัง</t>
  </si>
  <si>
    <t>ปรับปรุงถนนลาดยาง ผิวทาง Asphaltic Concrete โดยวิธี PAVEMENT IN-PLACE RECYCLING สายทาง ชย.ถ. 1-0062 บ้านหนองไฮใต้-บ้านกุดชุมแสง  ช่วงที่ 1 กม.0+840-กม.1+040 ผิวจราจร กว้าง 6.00 เมตร ยาว 200.00 เมตร ไหล่ทางกว้างข้างละ 1.00 เมตร หนา 0.04 เมตร ช่วงที่ 2 กม.1+372-กม.3+387 ผิวจราจรกว้าง 6.00 เมตร ยาว 2,015.00 เมตร ไหล่ทางกว้างข้างละ 1.00 เมตร หนา 0.04 เมตร ช่วงที่ 3 กม.3+772-กม.4+000 ผิวจราจรกว้าง 6.00 เมตร ยาว 228.00 เมตร ไหล่ทางกว้างข้างละ 1.00 เมตร หนา 0.04 เมตร หรือพื้นที่รวมไม่น้อยกว่า 19,544.00 ตารางเมตร ตำบลหนองบัวแดง อำเภอหนองบัวแดง จังหวัดชัยภูมิ  1 สาย</t>
  </si>
  <si>
    <t>ก่อสร้างถนนคอนกรีตเสริมเหล็ก สายทาง ชย.ถ. 1-0086 แยกทางหลวง 2054 - บ้านหนองหญ้าขาว ผิวจราจรกว้าง 6.00 เมตร ระยะทางรวม 3,617.00 เมตร หนา 0.15 เมตร ไหล่ทางกว้างข้างละ 0.20 เมตร หรือพื้นที่ไม่น้อยกว่า 21,702.00 ตารางเมตร ตำบลช่องสามหมอ อำเภอคอนสวรรค์ จังหวัดชัยภูมิ  1 สาย</t>
  </si>
  <si>
    <t xml:space="preserve"> </t>
  </si>
  <si>
    <t xml:space="preserve">     ประเภทเงินอุดหนุน      (งบประจำปี/งบเหลือจ่าย/งบกลาง)      </t>
  </si>
  <si>
    <t>ปรับปรุงถนนลาดยาง ผิวทาง Asphaltic Concrete โดยวิธี PAVEMENT IN-PLACE RECYCLING สายทาง ชย.ถ.1-0078 บ้านนาสีดา-บ้านนาคานหัก ช่วงที่ 1+600-3+020 ผิวจราจร กว้าง 6.00 เมตร ยาว 1,420.00 เมตร ไหล่ทางกว้างข้างละ 1.00 เมตร หนา 0.04 เมตร หรือพื้นที่รวมไม่น้อยกว่า 11,360.00 ตารางเมตร ตำบลบ้านเดื่อ อำเภอเกษตรสมบูรณ์ จังหวัดชัยภูมิ  1 สาย</t>
  </si>
  <si>
    <t>751VE370001004200001</t>
  </si>
  <si>
    <t>751VE370001004200002</t>
  </si>
  <si>
    <t>751VE370001004200003</t>
  </si>
  <si>
    <t>751VE370001004200004</t>
  </si>
  <si>
    <t>751VE370001004200005</t>
  </si>
  <si>
    <t>751VE370001004200006</t>
  </si>
  <si>
    <t>751VE370001004200007</t>
  </si>
  <si>
    <t>751VE370001004200008</t>
  </si>
  <si>
    <t>751VE370001004200009</t>
  </si>
  <si>
    <t>751VE370001004200010</t>
  </si>
  <si>
    <t>ปรับปรุงถนนลาดยาง ผิวทาง Asphaltic Concrete สายทาง ชย.ถ. 1-0042  บ้าน    โคกสะอาด - บ้านหนองไรไก่ ช่วงที่ 1 กม.0+000-2+000 ผิวจราจร กว้าง 6.00 เมตร ยาว 2,000.00 เมตร  ช่วงที่ 2 กม. 2+950-4+000 ผิวจราจร กว้าง 6.00 เมตร ยาว 1,050.00 เมตร ไหล่ทางกว้างข้างละ 1.00 เมตร ช่วงที่ 3 กม.4+000-4+500 ผิวจราจร กว้าง 6.00 เมตร ยาว 500.00 เมตร หนา 0.04 เมตร หรือพื้นที่รวมไม่น้อยกว่า 23,400.00 ตารางเมตร ตำบลโคกสะอาด อำเภอภูเขียว จังหวัดชัยภูมิ  1 สาย</t>
  </si>
  <si>
    <t>ปรับปรุงถนนลาดยาง ผิวทาง Asphaltic Concrete สายทาง ชย.ถ.1-0115 บ้าน   หญ้านาง-บ้านวังม่วง ผิวจราจร กว้าง 6.00 เมตร ยาว 2,000.00 เมตร ไหล่ทางกว้างข้างละ 1.00 เมตร หนา 0.04 เมตร หรือพื้นที่รวมไม่น้อยกว่า 16,000.00 ตารางเมตร ตำบลหนองโพนงาม อำเภอเกษตรสมบูรณ์ จังหวัดชัยภูมิ  1 สาย</t>
  </si>
  <si>
    <t>ก่อสร้างอาคารห้องส้วมนักเรียนชาย 6 ที่/49 โรงเรียนเกษตรสมบูรณ์วิทยาคม      องค์การบริหารส่วนจังหวัดชัยภูมิ ตำบลกุดเลาะ อำเภอเกษตรสมบูรณ์ จังหวัดชัยภูมิ  2 หลัง</t>
  </si>
  <si>
    <t>ก่อสร้างอาคารห้องส้วมนักเรียนชาย 6 ที่/49 โรงเรียนโป่งนกประชาสามัคคี        องค์การบริหารส่วนจังหวัดชัยภูมิ ตำบลโป่งนก อำเภอเทพสถิต จังหวัดชัยภูมิ  1 หลัง</t>
  </si>
  <si>
    <t>ก่อสร้างอาคารห้องส้วมนักเรียนชาย 6 ที่/49 โรงเรียนหนองสังข์วิทยายน           องค์การบริหารส่วนจังหวัดชัยภูมิ ตำบลหนองสังข์ อำเภอแก้งคร้อ จังหวัดชัยภูมิ  1 หลัง</t>
  </si>
  <si>
    <t>ปรับปรุง/ต่อเติมอาคารโรงพยาบาลส่งเสริมสุขภาพตำบลหนองหญ้าโก้ง            องค์การบริหารส่วนจังหวัดชัยภูมิ ตำบลทุ่งลุยลาย อำเภอคอนสาร จังหวัดชัยภูมิ  1 หลัง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</si>
</sst>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43" fontId="2" fillId="0" borderId="1" xfId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vertical="top" wrapText="1"/>
    </xf>
    <xf numFmtId="43" fontId="4" fillId="0" borderId="1" xfId="1" applyFont="1" applyBorder="1" applyAlignment="1">
      <alignment horizontal="right" vertical="top" wrapText="1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148165</xdr:colOff>
      <xdr:row>19</xdr:row>
      <xdr:rowOff>137583</xdr:rowOff>
    </xdr:from>
    <xdr:ext cx="2722676" cy="1779198"/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40EFCD3C-2A2A-41E9-9592-FB3C62F6471F}"/>
            </a:ext>
          </a:extLst>
        </xdr:cNvPr>
        <xdr:cNvSpPr txBox="1"/>
      </xdr:nvSpPr>
      <xdr:spPr>
        <a:xfrm>
          <a:off x="5344582" y="13673666"/>
          <a:ext cx="2722676" cy="17791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th-TH" sz="1600" b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ผู้รับรองข้อมูล    </a:t>
          </a:r>
        </a:p>
        <a:p>
          <a:pPr algn="ctr"/>
          <a:endParaRPr lang="th-TH" sz="1600" b="0">
            <a:solidFill>
              <a:sysClr val="windowText" lastClr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endParaRPr lang="th-TH" sz="1600" b="0">
            <a:solidFill>
              <a:sysClr val="windowText" lastClr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endParaRPr lang="th-TH" sz="1600" b="0">
            <a:solidFill>
              <a:sysClr val="windowText" lastClr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 b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ลงชื่อ       </a:t>
          </a:r>
          <a:r>
            <a:rPr lang="th-TH" sz="1600" b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ณัฐสันต์ </a:t>
          </a:r>
          <a:r>
            <a:rPr lang="en-US" sz="1600" b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ฟ้าประทานชัยกุล</a:t>
          </a:r>
          <a:r>
            <a:rPr lang="th-TH" sz="1600" b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       </a:t>
          </a:r>
          <a:r>
            <a:rPr lang="en-US" sz="1600" b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                          </a:t>
          </a:r>
          <a:br>
            <a:rPr lang="en-US" sz="1600" b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600" b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       </a:t>
          </a:r>
          <a:r>
            <a:rPr lang="en-US" sz="1600" b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(</a:t>
          </a:r>
          <a:r>
            <a:rPr lang="th-TH" sz="1600" b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นายณัฐสันต์ </a:t>
          </a:r>
          <a:r>
            <a:rPr lang="en-US" sz="1600" b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ฟ้าประทานชัยกุล</a:t>
          </a:r>
          <a:r>
            <a:rPr lang="en-US" sz="1600" b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endParaRPr lang="th-TH" sz="1600" b="0">
            <a:solidFill>
              <a:sysClr val="windowText" lastClr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 b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ตำแหน่ง ปลัดองค์การบริหารส่วนจังหวัดชัยภูมิ</a:t>
          </a:r>
          <a:endParaRPr lang="en-US" sz="1600" b="0">
            <a:solidFill>
              <a:sysClr val="windowText" lastClr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1F07F-F2F0-4A8C-9210-6DB9FCD7B557}">
  <dimension ref="A1:J19"/>
  <sheetViews>
    <sheetView tabSelected="1" view="pageBreakPreview" topLeftCell="A9" zoomScale="80" zoomScaleNormal="90" zoomScaleSheetLayoutView="80" workbookViewId="0">
      <selection activeCell="A14" sqref="A14:XFD14"/>
    </sheetView>
  </sheetViews>
  <sheetFormatPr defaultColWidth="9.125" defaultRowHeight="21" x14ac:dyDescent="0.35"/>
  <cols>
    <col min="1" max="1" width="6.5" style="2" bestFit="1" customWidth="1"/>
    <col min="2" max="2" width="60.875" style="2" customWidth="1"/>
    <col min="3" max="3" width="15.375" style="2" bestFit="1" customWidth="1"/>
    <col min="4" max="4" width="22.875" style="2" bestFit="1" customWidth="1"/>
    <col min="5" max="5" width="19.875" style="2" customWidth="1"/>
    <col min="6" max="16384" width="9.125" style="2"/>
  </cols>
  <sheetData>
    <row r="1" spans="1:10" x14ac:dyDescent="0.35">
      <c r="A1" s="11" t="s">
        <v>8</v>
      </c>
      <c r="B1" s="11"/>
      <c r="C1" s="11"/>
      <c r="D1" s="11"/>
      <c r="E1" s="11"/>
      <c r="F1" s="1"/>
      <c r="G1" s="1"/>
      <c r="H1" s="1"/>
      <c r="I1" s="1"/>
      <c r="J1" s="1"/>
    </row>
    <row r="2" spans="1:10" x14ac:dyDescent="0.35">
      <c r="A2" s="11" t="s">
        <v>4</v>
      </c>
      <c r="B2" s="11"/>
      <c r="C2" s="11"/>
      <c r="D2" s="11"/>
      <c r="E2" s="11"/>
      <c r="F2" s="1"/>
      <c r="G2" s="1"/>
      <c r="H2" s="1"/>
      <c r="I2" s="1"/>
      <c r="J2" s="1"/>
    </row>
    <row r="3" spans="1:10" x14ac:dyDescent="0.35">
      <c r="A3" s="11" t="s">
        <v>7</v>
      </c>
      <c r="B3" s="11"/>
      <c r="C3" s="11"/>
      <c r="D3" s="11"/>
      <c r="E3" s="11"/>
      <c r="F3" s="1"/>
      <c r="G3" s="1"/>
      <c r="H3" s="1"/>
      <c r="I3" s="1"/>
      <c r="J3" s="1"/>
    </row>
    <row r="5" spans="1:10" ht="63" x14ac:dyDescent="0.35">
      <c r="A5" s="3" t="s">
        <v>0</v>
      </c>
      <c r="B5" s="3" t="s">
        <v>1</v>
      </c>
      <c r="C5" s="3" t="s">
        <v>3</v>
      </c>
      <c r="D5" s="3" t="s">
        <v>2</v>
      </c>
      <c r="E5" s="4" t="s">
        <v>13</v>
      </c>
    </row>
    <row r="6" spans="1:10" s="1" customFormat="1" ht="63" customHeight="1" x14ac:dyDescent="0.2">
      <c r="A6" s="5">
        <v>1</v>
      </c>
      <c r="B6" s="9" t="s">
        <v>27</v>
      </c>
      <c r="C6" s="10">
        <v>1264000</v>
      </c>
      <c r="D6" s="5" t="s">
        <v>15</v>
      </c>
      <c r="E6" s="5" t="s">
        <v>6</v>
      </c>
      <c r="H6" s="1" t="s">
        <v>12</v>
      </c>
    </row>
    <row r="7" spans="1:10" s="1" customFormat="1" ht="63" customHeight="1" x14ac:dyDescent="0.2">
      <c r="A7" s="5">
        <v>2</v>
      </c>
      <c r="B7" s="9" t="s">
        <v>28</v>
      </c>
      <c r="C7" s="10">
        <v>632000</v>
      </c>
      <c r="D7" s="5" t="s">
        <v>16</v>
      </c>
      <c r="E7" s="5" t="s">
        <v>6</v>
      </c>
    </row>
    <row r="8" spans="1:10" s="1" customFormat="1" ht="63" customHeight="1" x14ac:dyDescent="0.2">
      <c r="A8" s="5">
        <v>3</v>
      </c>
      <c r="B8" s="9" t="s">
        <v>29</v>
      </c>
      <c r="C8" s="10">
        <v>632000</v>
      </c>
      <c r="D8" s="5" t="s">
        <v>17</v>
      </c>
      <c r="E8" s="5" t="s">
        <v>6</v>
      </c>
    </row>
    <row r="9" spans="1:10" s="1" customFormat="1" ht="147" x14ac:dyDescent="0.2">
      <c r="A9" s="5">
        <v>4</v>
      </c>
      <c r="B9" s="9" t="s">
        <v>25</v>
      </c>
      <c r="C9" s="10">
        <v>8560000</v>
      </c>
      <c r="D9" s="5" t="s">
        <v>18</v>
      </c>
      <c r="E9" s="5" t="s">
        <v>6</v>
      </c>
    </row>
    <row r="10" spans="1:10" ht="63" x14ac:dyDescent="0.35">
      <c r="A10" s="3" t="s">
        <v>0</v>
      </c>
      <c r="B10" s="3" t="s">
        <v>1</v>
      </c>
      <c r="C10" s="3" t="s">
        <v>3</v>
      </c>
      <c r="D10" s="3" t="s">
        <v>2</v>
      </c>
      <c r="E10" s="4" t="s">
        <v>13</v>
      </c>
    </row>
    <row r="11" spans="1:10" s="1" customFormat="1" ht="168" x14ac:dyDescent="0.2">
      <c r="A11" s="5">
        <v>5</v>
      </c>
      <c r="B11" s="9" t="s">
        <v>10</v>
      </c>
      <c r="C11" s="10">
        <v>8583000</v>
      </c>
      <c r="D11" s="5" t="s">
        <v>19</v>
      </c>
      <c r="E11" s="5" t="s">
        <v>6</v>
      </c>
    </row>
    <row r="12" spans="1:10" s="1" customFormat="1" ht="105" x14ac:dyDescent="0.2">
      <c r="A12" s="5">
        <v>6</v>
      </c>
      <c r="B12" s="9" t="s">
        <v>14</v>
      </c>
      <c r="C12" s="10">
        <v>5314000</v>
      </c>
      <c r="D12" s="5" t="s">
        <v>20</v>
      </c>
      <c r="E12" s="5" t="s">
        <v>6</v>
      </c>
    </row>
    <row r="13" spans="1:10" s="1" customFormat="1" ht="90.75" customHeight="1" x14ac:dyDescent="0.2">
      <c r="A13" s="5">
        <v>7</v>
      </c>
      <c r="B13" s="9" t="s">
        <v>26</v>
      </c>
      <c r="C13" s="10">
        <v>5940000</v>
      </c>
      <c r="D13" s="5" t="s">
        <v>21</v>
      </c>
      <c r="E13" s="5" t="s">
        <v>6</v>
      </c>
    </row>
    <row r="14" spans="1:10" ht="63" x14ac:dyDescent="0.35">
      <c r="A14" s="3" t="s">
        <v>0</v>
      </c>
      <c r="B14" s="3" t="s">
        <v>1</v>
      </c>
      <c r="C14" s="3" t="s">
        <v>3</v>
      </c>
      <c r="D14" s="3" t="s">
        <v>2</v>
      </c>
      <c r="E14" s="4" t="s">
        <v>13</v>
      </c>
    </row>
    <row r="15" spans="1:10" s="1" customFormat="1" ht="62.25" customHeight="1" x14ac:dyDescent="0.2">
      <c r="A15" s="5">
        <v>8</v>
      </c>
      <c r="B15" s="9" t="s">
        <v>9</v>
      </c>
      <c r="C15" s="10">
        <v>310000</v>
      </c>
      <c r="D15" s="5" t="s">
        <v>22</v>
      </c>
      <c r="E15" s="5" t="s">
        <v>6</v>
      </c>
    </row>
    <row r="16" spans="1:10" s="1" customFormat="1" ht="57.75" customHeight="1" x14ac:dyDescent="0.2">
      <c r="A16" s="5">
        <v>9</v>
      </c>
      <c r="B16" s="9" t="s">
        <v>30</v>
      </c>
      <c r="C16" s="10">
        <v>815000</v>
      </c>
      <c r="D16" s="5" t="s">
        <v>23</v>
      </c>
      <c r="E16" s="5" t="s">
        <v>6</v>
      </c>
    </row>
    <row r="17" spans="1:5" s="1" customFormat="1" ht="84" x14ac:dyDescent="0.2">
      <c r="A17" s="5">
        <v>10</v>
      </c>
      <c r="B17" s="9" t="s">
        <v>11</v>
      </c>
      <c r="C17" s="10">
        <v>11952000</v>
      </c>
      <c r="D17" s="5" t="s">
        <v>24</v>
      </c>
      <c r="E17" s="5" t="s">
        <v>6</v>
      </c>
    </row>
    <row r="18" spans="1:5" s="1" customFormat="1" x14ac:dyDescent="0.2">
      <c r="A18" s="12" t="s">
        <v>5</v>
      </c>
      <c r="B18" s="13"/>
      <c r="C18" s="6">
        <f>SUM(C6:C17)</f>
        <v>44002000</v>
      </c>
      <c r="D18" s="7"/>
      <c r="E18" s="7"/>
    </row>
    <row r="19" spans="1:5" x14ac:dyDescent="0.35">
      <c r="C19" s="8"/>
      <c r="D19" s="8"/>
    </row>
  </sheetData>
  <mergeCells count="4">
    <mergeCell ref="A1:E1"/>
    <mergeCell ref="A2:E2"/>
    <mergeCell ref="A3:E3"/>
    <mergeCell ref="A18:B18"/>
  </mergeCells>
  <pageMargins left="0.7" right="0.4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2567</vt:lpstr>
      <vt:lpstr>'2567'!Print_Area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DLA_15_165</dc:creator>
  <cp:lastModifiedBy>TAE-PLAN</cp:lastModifiedBy>
  <cp:lastPrinted>2024-08-09T03:30:51Z</cp:lastPrinted>
  <dcterms:created xsi:type="dcterms:W3CDTF">2023-06-15T02:37:04Z</dcterms:created>
  <dcterms:modified xsi:type="dcterms:W3CDTF">2024-08-09T03:30:59Z</dcterms:modified>
</cp:coreProperties>
</file>