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-PLAN\Desktop\เปิดเผยข้อมูลงบฯ\"/>
    </mc:Choice>
  </mc:AlternateContent>
  <xr:revisionPtr revIDLastSave="0" documentId="13_ncr:1_{845A49C1-B135-4EE4-B13A-95AAB1867846}" xr6:coauthVersionLast="47" xr6:coauthVersionMax="47" xr10:uidLastSave="{00000000-0000-0000-0000-000000000000}"/>
  <bookViews>
    <workbookView xWindow="-120" yWindow="-120" windowWidth="20730" windowHeight="11160" xr2:uid="{882CB09B-FD27-4C0A-8B37-6160D65227A4}"/>
  </bookViews>
  <sheets>
    <sheet name="2566" sheetId="1" r:id="rId1"/>
  </sheets>
  <definedNames>
    <definedName name="_xlnm.Print_Area" localSheetId="0">'2566'!$A$1:$E$15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<sst xmlns="http://schemas.openxmlformats.org/spreadsheetml/2006/main" count="23" uniqueCount="16">
  <si>
    <t>ลำดับที่</t>
  </si>
  <si>
    <t>ชื่อรายการ</t>
  </si>
  <si>
    <t>รหัสงบประมาณ</t>
  </si>
  <si>
    <t>งบประมาณ (บาท)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</si>
  <si>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2566</t>
  </si>
  <si>
    <t>หน่วยงาน......องค์การบริหารส่วนจังหวัดชัยภูมิ..........</t>
  </si>
  <si>
    <t>รวมทั้งสิ้น</t>
  </si>
  <si>
    <t>งบประจำปี</t>
  </si>
  <si>
    <t>อำเภอ.เมืองชัยภูมิ    จังหวัดชัยภูมิ</t>
  </si>
  <si>
    <t xml:space="preserve">ปรับปรุงถนนลาดยาง ผิวทาง  Asphaltic Concrete  โดยวิธี  Pavement In-Place Recycling สายทาง ชย.ถ. 1-0034 บ้านแก้งคร้อ-บ้านนาหนองทุ่ม ตำบลช่องสามหมอ อำเภอแก้งคร้อ จังหวัดชัยภูมิ ช่วงที่ 1 0+070 - 0+592 ผิวจราจร กว้าง 6.00 เมตร ยาว 522.00 เมตร   ไหล่ทางกว้างข้างละ 1.00 เมตร หนา 0.04 เมตร ช่วงที่ 2 0+741 - 2+467 ผิวจราจร กว้าง 6.00 เมตร ยาว 1,726.00 เมตร ไหล่ทางกว้างข้างละ 1.00 เมตร หนา 0.04 เมตร หรือพื้นที่รวมไม่น้อยกว่า 17,984.00 ตารางเมตร  1 สาย </t>
  </si>
  <si>
    <t>ปรับปรุงถนนลาดยาง ผิวทาง  Asphaltic Concrete  โดยวิธี  Pavement In-Place Recycling สายทาง ชย.ถ. 1-0091 บ้านปะโค - บ้านโคกเพชร ตำบลโคกเพชรพัฒนา อำเภอบำเหน็จณรงค์ จังหวัดชัยภูมิ ผิวจราจร กว้าง 6.00 เมตร ยาว 6,000.00 เมตร ไหล่ทางกว้างข้างละ 1.00 เมตร หนา 0.04 เมตร หรือพื้นที่รวมไม่น้อยกว่า 48,000.00 ตารางเมตร  1 สาย</t>
  </si>
  <si>
    <t xml:space="preserve">ปรับปรุงถนนลาดยาง ผิวทาง  Asphaltic Concrete  โดยวิธี  Pavement In-Place Recycling สายทาง ชย.ถ. 1-0082 บ้านยางหวาย-บ้านจอก ตำบลคอนสวรรค์ อำเภอคอนสวรรค์ จังหวัดชัยภูมิ ผิวจราจร กว้าง 6.00 เมตร ยาว 4,500.00 เมตร ไหล่ทางกว้างข้างละ 1.00 เมตร หนา 0.04 เมตร หรือพื้นที่รวมไม่น้อยกว่า 36,000.00 ตารางเมตร  1 สาย </t>
  </si>
  <si>
    <t xml:space="preserve">     ประเภทเงินอุดหนุน      (งบประจำปี/งบเหลือจ่าย/งบกลาง)      </t>
  </si>
  <si>
    <t>751VE370001004200001</t>
  </si>
  <si>
    <t>751VE370001004200002</t>
  </si>
  <si>
    <t>751VE370001004200003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</si>
</sst>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3" fontId="3" fillId="0" borderId="1" xfId="1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653407</xdr:colOff>
      <xdr:row>10</xdr:row>
      <xdr:rowOff>316302</xdr:rowOff>
    </xdr:from>
    <xdr:ext cx="2722676" cy="177919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EDED92-8C5B-94CB-40DD-370270918971}"/>
            </a:ext>
          </a:extLst>
        </xdr:cNvPr>
        <xdr:cNvSpPr txBox="1"/>
      </xdr:nvSpPr>
      <xdr:spPr>
        <a:xfrm>
          <a:off x="6580074" y="7449469"/>
          <a:ext cx="2722676" cy="1779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ลงชื่อ        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ณัฐสันต์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ฟ้าประทานชัยกุล</a:t>
          </a:r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eaLnBrk="1" fontAlgn="auto" latinLnBrk="0" hangingPunct="1"/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นายณัฐสันต์ 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ฟ้าประทานชัยกุล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ปลัดองค์การบริหารส่วนจังหวัดชัยภูมิ</a:t>
          </a:r>
          <a:endParaRPr lang="en-US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FD19-13F7-4AB6-B973-6EB0C4BC46BF}">
  <dimension ref="A1:J13"/>
  <sheetViews>
    <sheetView tabSelected="1" topLeftCell="A8" zoomScale="90" zoomScaleNormal="90" workbookViewId="0">
      <selection activeCell="A8" sqref="A8:XFD8"/>
    </sheetView>
  </sheetViews>
  <sheetFormatPr defaultColWidth="9.125" defaultRowHeight="24.75" customHeight="1" x14ac:dyDescent="0.35"/>
  <cols>
    <col min="1" max="1" width="7" style="2" bestFit="1" customWidth="1"/>
    <col min="2" max="2" width="53.75" style="2" customWidth="1"/>
    <col min="3" max="3" width="16.5" style="2" bestFit="1" customWidth="1"/>
    <col min="4" max="4" width="22.5" style="2" customWidth="1"/>
    <col min="5" max="5" width="21.875" style="2" customWidth="1"/>
    <col min="6" max="16384" width="9.125" style="2"/>
  </cols>
  <sheetData>
    <row r="1" spans="1:10" ht="24.75" customHeight="1" x14ac:dyDescent="0.35">
      <c r="A1" s="13" t="s">
        <v>4</v>
      </c>
      <c r="B1" s="13"/>
      <c r="C1" s="13"/>
      <c r="D1" s="13"/>
      <c r="E1" s="13"/>
      <c r="F1" s="1"/>
      <c r="G1" s="1"/>
      <c r="H1" s="1"/>
      <c r="I1" s="1"/>
      <c r="J1" s="1"/>
    </row>
    <row r="2" spans="1:10" ht="24.75" customHeight="1" x14ac:dyDescent="0.35">
      <c r="A2" s="13" t="s">
        <v>5</v>
      </c>
      <c r="B2" s="13"/>
      <c r="C2" s="13"/>
      <c r="D2" s="13"/>
      <c r="E2" s="13"/>
      <c r="F2" s="1"/>
      <c r="G2" s="1"/>
      <c r="H2" s="1"/>
      <c r="I2" s="1"/>
      <c r="J2" s="1"/>
    </row>
    <row r="3" spans="1:10" ht="24.75" customHeight="1" x14ac:dyDescent="0.35">
      <c r="A3" s="13" t="s">
        <v>8</v>
      </c>
      <c r="B3" s="13"/>
      <c r="C3" s="13"/>
      <c r="D3" s="13"/>
      <c r="E3" s="13"/>
      <c r="F3" s="1"/>
      <c r="G3" s="1"/>
      <c r="H3" s="1"/>
      <c r="I3" s="1"/>
      <c r="J3" s="1"/>
    </row>
    <row r="4" spans="1:10" ht="21" customHeight="1" x14ac:dyDescent="0.35"/>
    <row r="5" spans="1:10" ht="63" x14ac:dyDescent="0.35">
      <c r="A5" s="3" t="s">
        <v>0</v>
      </c>
      <c r="B5" s="3" t="s">
        <v>1</v>
      </c>
      <c r="C5" s="3" t="s">
        <v>3</v>
      </c>
      <c r="D5" s="3" t="s">
        <v>2</v>
      </c>
      <c r="E5" s="4" t="s">
        <v>12</v>
      </c>
    </row>
    <row r="6" spans="1:10" s="1" customFormat="1" ht="168" x14ac:dyDescent="0.2">
      <c r="A6" s="5">
        <v>1</v>
      </c>
      <c r="B6" s="6" t="s">
        <v>9</v>
      </c>
      <c r="C6" s="7">
        <v>8221000</v>
      </c>
      <c r="D6" s="5" t="s">
        <v>13</v>
      </c>
      <c r="E6" s="5" t="s">
        <v>7</v>
      </c>
    </row>
    <row r="7" spans="1:10" s="1" customFormat="1" ht="105" x14ac:dyDescent="0.2">
      <c r="A7" s="5">
        <v>2</v>
      </c>
      <c r="B7" s="6" t="s">
        <v>11</v>
      </c>
      <c r="C7" s="8">
        <v>13924800</v>
      </c>
      <c r="D7" s="5" t="s">
        <v>14</v>
      </c>
      <c r="E7" s="5" t="s">
        <v>7</v>
      </c>
    </row>
    <row r="8" spans="1:10" ht="63" x14ac:dyDescent="0.35">
      <c r="A8" s="3" t="s">
        <v>0</v>
      </c>
      <c r="B8" s="3" t="s">
        <v>1</v>
      </c>
      <c r="C8" s="3" t="s">
        <v>3</v>
      </c>
      <c r="D8" s="3" t="s">
        <v>2</v>
      </c>
      <c r="E8" s="4" t="s">
        <v>12</v>
      </c>
    </row>
    <row r="9" spans="1:10" s="1" customFormat="1" ht="125.25" customHeight="1" x14ac:dyDescent="0.2">
      <c r="A9" s="5">
        <v>3</v>
      </c>
      <c r="B9" s="6" t="s">
        <v>10</v>
      </c>
      <c r="C9" s="7">
        <v>17990100</v>
      </c>
      <c r="D9" s="5" t="s">
        <v>15</v>
      </c>
      <c r="E9" s="5" t="s">
        <v>7</v>
      </c>
    </row>
    <row r="10" spans="1:10" s="11" customFormat="1" ht="21" x14ac:dyDescent="0.2">
      <c r="A10" s="14" t="s">
        <v>6</v>
      </c>
      <c r="B10" s="15"/>
      <c r="C10" s="9">
        <f>SUM(C6:C9)</f>
        <v>40135900</v>
      </c>
      <c r="D10" s="10"/>
      <c r="E10" s="10"/>
    </row>
    <row r="12" spans="1:10" ht="24.75" customHeight="1" x14ac:dyDescent="0.35">
      <c r="C12" s="12"/>
      <c r="D12" s="12"/>
    </row>
    <row r="13" spans="1:10" ht="60" customHeight="1" x14ac:dyDescent="0.35"/>
  </sheetData>
  <mergeCells count="4">
    <mergeCell ref="A1:E1"/>
    <mergeCell ref="A2:E2"/>
    <mergeCell ref="A3:E3"/>
    <mergeCell ref="A10:B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2566</vt:lpstr>
      <vt:lpstr>'2566'!Print_Area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TAE-PLAN</cp:lastModifiedBy>
  <cp:lastPrinted>2024-08-09T03:29:09Z</cp:lastPrinted>
  <dcterms:created xsi:type="dcterms:W3CDTF">2023-06-15T02:37:04Z</dcterms:created>
  <dcterms:modified xsi:type="dcterms:W3CDTF">2024-08-09T03:29:25Z</dcterms:modified>
</cp:coreProperties>
</file>